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helyb\AppData\Local\Microsoft\Windows\INetCache\Content.Outlook\0A4AO0L3\"/>
    </mc:Choice>
  </mc:AlternateContent>
  <xr:revisionPtr revIDLastSave="0" documentId="8_{42A5C1CB-5CE0-4772-BBB4-DBE9E9E06B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<sst xmlns="http://schemas.openxmlformats.org/spreadsheetml/2006/main" count="529" uniqueCount="520">
  <si>
    <t>GasPrices-V1.0</t>
  </si>
  <si>
    <t>מיכל מיטלטל שקיבולו 12 ק"ג גפ"מ</t>
  </si>
  <si>
    <t>מיכל מיטלטל שקיבולו 48 ק"ג גפ"מ</t>
  </si>
  <si>
    <t>מאגר גפ"מ במכלים מיטלטלים</t>
  </si>
  <si>
    <t>מכל נייח</t>
  </si>
  <si>
    <t>התקנת מתקן גז</t>
  </si>
  <si>
    <t>חיבור מתקן גז</t>
  </si>
  <si>
    <t>הספקת מיכל גז</t>
  </si>
  <si>
    <t>תשלום דו חודשי קבוע</t>
  </si>
  <si>
    <t>הספקת מ"ק גז</t>
  </si>
  <si>
    <t>אום אל-פחם</t>
  </si>
  <si>
    <t>אופקים</t>
  </si>
  <si>
    <t>אור יהודה</t>
  </si>
  <si>
    <t>אור עקיבא</t>
  </si>
  <si>
    <t>אילת</t>
  </si>
  <si>
    <t>אלעד</t>
  </si>
  <si>
    <t>אריאל</t>
  </si>
  <si>
    <t>אשדוד</t>
  </si>
  <si>
    <t>אשקלון</t>
  </si>
  <si>
    <t>באקה אל-גרביה</t>
  </si>
  <si>
    <t>באר שבע</t>
  </si>
  <si>
    <t>בית שאן</t>
  </si>
  <si>
    <t>בית שמש</t>
  </si>
  <si>
    <t>ביתר עילית</t>
  </si>
  <si>
    <t>בני ברק</t>
  </si>
  <si>
    <t>בת ים</t>
  </si>
  <si>
    <t>גבעת שמואל</t>
  </si>
  <si>
    <t>גבעתיים</t>
  </si>
  <si>
    <t>דימונה</t>
  </si>
  <si>
    <t>הוד השרון</t>
  </si>
  <si>
    <t>הרצלייה</t>
  </si>
  <si>
    <t>חדרה</t>
  </si>
  <si>
    <t>חולון</t>
  </si>
  <si>
    <t>חיפה</t>
  </si>
  <si>
    <t>טבריה</t>
  </si>
  <si>
    <t>טייבה</t>
  </si>
  <si>
    <t>טירה</t>
  </si>
  <si>
    <t>טירת כרמל</t>
  </si>
  <si>
    <t>טמרה</t>
  </si>
  <si>
    <t>יבנה</t>
  </si>
  <si>
    <t>יהוד</t>
  </si>
  <si>
    <t>יקנעם עילית</t>
  </si>
  <si>
    <t>ירושלים</t>
  </si>
  <si>
    <t>כפר סבא</t>
  </si>
  <si>
    <t>כפר קאסם</t>
  </si>
  <si>
    <t>כרמיאל</t>
  </si>
  <si>
    <t>לוד</t>
  </si>
  <si>
    <t>מגדל העמק</t>
  </si>
  <si>
    <t>מודיעין עילית</t>
  </si>
  <si>
    <t>מודיעין-מכבים-רעות*</t>
  </si>
  <si>
    <t>מעלה אדומים</t>
  </si>
  <si>
    <t>מעלות-תרשיחא</t>
  </si>
  <si>
    <t>נהרייה</t>
  </si>
  <si>
    <t>נס ציונה</t>
  </si>
  <si>
    <t>נצרת</t>
  </si>
  <si>
    <t>נוף הגליל</t>
  </si>
  <si>
    <t>נשר</t>
  </si>
  <si>
    <t>נתיבות</t>
  </si>
  <si>
    <t>נתניה</t>
  </si>
  <si>
    <t>סח'נין</t>
  </si>
  <si>
    <t>עכו</t>
  </si>
  <si>
    <t>עפולה</t>
  </si>
  <si>
    <t>ערד</t>
  </si>
  <si>
    <t>פתח תקווה</t>
  </si>
  <si>
    <t>צפת</t>
  </si>
  <si>
    <t>קלנסווה</t>
  </si>
  <si>
    <t>קריית אונו</t>
  </si>
  <si>
    <t>קריית אתא</t>
  </si>
  <si>
    <t>קריית ביאליק</t>
  </si>
  <si>
    <t>קריית גת</t>
  </si>
  <si>
    <t>קריית ים</t>
  </si>
  <si>
    <t>קריית מוצקין</t>
  </si>
  <si>
    <t>קריית מלאכי</t>
  </si>
  <si>
    <t>קריית שמונה</t>
  </si>
  <si>
    <t>ראש העין</t>
  </si>
  <si>
    <t>ראשון לציון</t>
  </si>
  <si>
    <t>רהט</t>
  </si>
  <si>
    <t>רחובות</t>
  </si>
  <si>
    <t>רמלה</t>
  </si>
  <si>
    <t>רמת גן</t>
  </si>
  <si>
    <t>רמת השרון</t>
  </si>
  <si>
    <t>רעננה</t>
  </si>
  <si>
    <t>שדרות</t>
  </si>
  <si>
    <t>שפרעם</t>
  </si>
  <si>
    <t>תל אביב -יפו</t>
  </si>
  <si>
    <t>אבו גוש</t>
  </si>
  <si>
    <t>אבו סנאן</t>
  </si>
  <si>
    <t>אבן יהודה</t>
  </si>
  <si>
    <t>אורנית</t>
  </si>
  <si>
    <t>אזור</t>
  </si>
  <si>
    <t>אכסאל</t>
  </si>
  <si>
    <t>אליכין</t>
  </si>
  <si>
    <t>אלפי מנשה</t>
  </si>
  <si>
    <t>אלקנה</t>
  </si>
  <si>
    <t>אעבלין</t>
  </si>
  <si>
    <t>אפרת</t>
  </si>
  <si>
    <t>באר יעקב</t>
  </si>
  <si>
    <t>בועיינה-נוג'ידאת</t>
  </si>
  <si>
    <t>בוקעאתא</t>
  </si>
  <si>
    <t>ביר אל-מכסור</t>
  </si>
  <si>
    <t>בית אל</t>
  </si>
  <si>
    <t>בית אריה</t>
  </si>
  <si>
    <t>בית ג'ן</t>
  </si>
  <si>
    <t>בית דגן</t>
  </si>
  <si>
    <t>בני עי"ש</t>
  </si>
  <si>
    <t>בנימינה-גבעת עדה*</t>
  </si>
  <si>
    <t>בסמ"ה</t>
  </si>
  <si>
    <t>בסמת טבעון</t>
  </si>
  <si>
    <t>בענה</t>
  </si>
  <si>
    <t>גבעת זאב</t>
  </si>
  <si>
    <t>ג'דיידה-מכר</t>
  </si>
  <si>
    <t>גדרה</t>
  </si>
  <si>
    <t>ג'ולס</t>
  </si>
  <si>
    <t>ג'לג'וליה</t>
  </si>
  <si>
    <t>גן יבנה</t>
  </si>
  <si>
    <t>גני תקווה</t>
  </si>
  <si>
    <t>ג'סר א-זרקא</t>
  </si>
  <si>
    <t>ג'ש (גוש חלב)</t>
  </si>
  <si>
    <t>ג'ת</t>
  </si>
  <si>
    <t>דאלית אל-כרמל</t>
  </si>
  <si>
    <t>דבורייה</t>
  </si>
  <si>
    <t>דייר אל-אסד</t>
  </si>
  <si>
    <t>דייר חנא</t>
  </si>
  <si>
    <t>הר אדר</t>
  </si>
  <si>
    <t>זכרון יעקב</t>
  </si>
  <si>
    <t>זמר</t>
  </si>
  <si>
    <t>זרזיר</t>
  </si>
  <si>
    <t>חורה</t>
  </si>
  <si>
    <t>חורפיש</t>
  </si>
  <si>
    <t>חצור הגלילית</t>
  </si>
  <si>
    <t>חריש</t>
  </si>
  <si>
    <t>טובא-זנגרייה</t>
  </si>
  <si>
    <t>טורעאן</t>
  </si>
  <si>
    <t>יאנוח-ג'ת</t>
  </si>
  <si>
    <t>יבנאל</t>
  </si>
  <si>
    <t>יסוד המעלה</t>
  </si>
  <si>
    <t>יפיע</t>
  </si>
  <si>
    <t>ירוחם</t>
  </si>
  <si>
    <t>ירכא</t>
  </si>
  <si>
    <t>כאבול</t>
  </si>
  <si>
    <t>כאוכב אבו אל-היג'א</t>
  </si>
  <si>
    <t>כוכב יאיר</t>
  </si>
  <si>
    <t>כסיפה</t>
  </si>
  <si>
    <t>כסרא-סמיע</t>
  </si>
  <si>
    <t>כעביה-טבאש-חג'אג'רה</t>
  </si>
  <si>
    <t>כפר ברא</t>
  </si>
  <si>
    <t>כפר ורדים</t>
  </si>
  <si>
    <t>כפר יאסיף</t>
  </si>
  <si>
    <t>כפר יונה</t>
  </si>
  <si>
    <t>כפר כמא</t>
  </si>
  <si>
    <t>כפר כנא</t>
  </si>
  <si>
    <t>כפר מנדא</t>
  </si>
  <si>
    <t>כפר קרע</t>
  </si>
  <si>
    <t>כפר שמריהו</t>
  </si>
  <si>
    <t>כפר תבור</t>
  </si>
  <si>
    <t>להבים</t>
  </si>
  <si>
    <t>לקיה</t>
  </si>
  <si>
    <t>מבשרת ציון</t>
  </si>
  <si>
    <t>מגאר</t>
  </si>
  <si>
    <t>מג'ד אל-כרום</t>
  </si>
  <si>
    <t>מגדל</t>
  </si>
  <si>
    <t>מג'דל שמס</t>
  </si>
  <si>
    <t>מזכרת בתיה</t>
  </si>
  <si>
    <t>מזרעה</t>
  </si>
  <si>
    <t>מטולה</t>
  </si>
  <si>
    <t>מיתר</t>
  </si>
  <si>
    <t>מסעדה</t>
  </si>
  <si>
    <t>מעיליא</t>
  </si>
  <si>
    <t>מעלה אפרים</t>
  </si>
  <si>
    <t>מעלה עירון</t>
  </si>
  <si>
    <t>מצפה רמון</t>
  </si>
  <si>
    <t>משהד</t>
  </si>
  <si>
    <t>נחף</t>
  </si>
  <si>
    <t>סאג'ור</t>
  </si>
  <si>
    <t>סביון*</t>
  </si>
  <si>
    <t>ע'ג'ר</t>
  </si>
  <si>
    <t>עומר</t>
  </si>
  <si>
    <t>עיילבון</t>
  </si>
  <si>
    <t>עילוט</t>
  </si>
  <si>
    <t>עין מאהל</t>
  </si>
  <si>
    <t>עין קנייא</t>
  </si>
  <si>
    <t>עמנואל</t>
  </si>
  <si>
    <t>עספיא</t>
  </si>
  <si>
    <t>עראבה</t>
  </si>
  <si>
    <t>ערערה</t>
  </si>
  <si>
    <t>ערערה-בנגב</t>
  </si>
  <si>
    <t>פוריידיס</t>
  </si>
  <si>
    <t>פסוטה</t>
  </si>
  <si>
    <t>פקיעין (בוקייעה)</t>
  </si>
  <si>
    <t>פרדס חנה-כרכור</t>
  </si>
  <si>
    <t>פרדסייה</t>
  </si>
  <si>
    <t>קדומים</t>
  </si>
  <si>
    <t>קדימה-צורן</t>
  </si>
  <si>
    <t>קצרין</t>
  </si>
  <si>
    <t>קריית ארבע</t>
  </si>
  <si>
    <t>קריית טבעון</t>
  </si>
  <si>
    <t>קריית יערים</t>
  </si>
  <si>
    <t>קריית עקרון</t>
  </si>
  <si>
    <t>קרני שומרון</t>
  </si>
  <si>
    <t>ראמה</t>
  </si>
  <si>
    <t>ראש פינה</t>
  </si>
  <si>
    <t>ריינה</t>
  </si>
  <si>
    <t>רכסים</t>
  </si>
  <si>
    <t>רמת ישי</t>
  </si>
  <si>
    <t>שבלי - אום אל-גנם</t>
  </si>
  <si>
    <t>שגב-שלום</t>
  </si>
  <si>
    <t>שוהם</t>
  </si>
  <si>
    <t>שלומי</t>
  </si>
  <si>
    <t>שעב</t>
  </si>
  <si>
    <t>תל מונד</t>
  </si>
  <si>
    <t>תל שבע</t>
  </si>
  <si>
    <t>אל קסום</t>
  </si>
  <si>
    <t>אל-בטוף</t>
  </si>
  <si>
    <t>אלונה</t>
  </si>
  <si>
    <t>אשכול</t>
  </si>
  <si>
    <t>באר טוביה</t>
  </si>
  <si>
    <t>בוסתן אל-מרג'</t>
  </si>
  <si>
    <t>בני שמעון</t>
  </si>
  <si>
    <t>ברנר</t>
  </si>
  <si>
    <t>גדרות</t>
  </si>
  <si>
    <t>גולן</t>
  </si>
  <si>
    <t>גוש עציון</t>
  </si>
  <si>
    <t>גזר</t>
  </si>
  <si>
    <t>גן רווה</t>
  </si>
  <si>
    <t>דרום השרון</t>
  </si>
  <si>
    <t>הגלבוע</t>
  </si>
  <si>
    <t>הגליל העליון</t>
  </si>
  <si>
    <t>הגליל התחתון</t>
  </si>
  <si>
    <t>הערבה התיכונה</t>
  </si>
  <si>
    <t>הר חברון</t>
  </si>
  <si>
    <t>זבולון</t>
  </si>
  <si>
    <t>חבל אילות</t>
  </si>
  <si>
    <t>חבל יבנה</t>
  </si>
  <si>
    <t>חבל מודיעין</t>
  </si>
  <si>
    <t>חוף אשקלון</t>
  </si>
  <si>
    <t>חוף הכרמל</t>
  </si>
  <si>
    <t>חוף השרון</t>
  </si>
  <si>
    <t>יואב</t>
  </si>
  <si>
    <t>לב השרון</t>
  </si>
  <si>
    <t>לכיש</t>
  </si>
  <si>
    <t>מבואות החרמון</t>
  </si>
  <si>
    <t>מגידו</t>
  </si>
  <si>
    <t>מגילות ים המלח</t>
  </si>
  <si>
    <t>מטה אשר</t>
  </si>
  <si>
    <t>מטה בנימין</t>
  </si>
  <si>
    <t>מטה יהודה</t>
  </si>
  <si>
    <t>מנשה</t>
  </si>
  <si>
    <t>מעלה יוסף</t>
  </si>
  <si>
    <t>מרום הגליל</t>
  </si>
  <si>
    <t>מרחבים</t>
  </si>
  <si>
    <t>משגב</t>
  </si>
  <si>
    <t>נווה מדבר</t>
  </si>
  <si>
    <t>נחל שורק</t>
  </si>
  <si>
    <t>עמק הירדן</t>
  </si>
  <si>
    <t>עמק המעיינות</t>
  </si>
  <si>
    <t>עמק חפר</t>
  </si>
  <si>
    <t>עמק יזרעאל</t>
  </si>
  <si>
    <t>ערבות הירדן</t>
  </si>
  <si>
    <t>רמת נגב</t>
  </si>
  <si>
    <t>שדות נגב</t>
  </si>
  <si>
    <t>שומרון</t>
  </si>
  <si>
    <t>שער הנגב</t>
  </si>
  <si>
    <t>שפיר</t>
  </si>
  <si>
    <t>תמר</t>
  </si>
  <si>
    <t>2710</t>
  </si>
  <si>
    <t>0031</t>
  </si>
  <si>
    <t>2400</t>
  </si>
  <si>
    <t>1020</t>
  </si>
  <si>
    <t>2600</t>
  </si>
  <si>
    <t>1309</t>
  </si>
  <si>
    <t>3570</t>
  </si>
  <si>
    <t>0070</t>
  </si>
  <si>
    <t>7100</t>
  </si>
  <si>
    <t>6000</t>
  </si>
  <si>
    <t>9000</t>
  </si>
  <si>
    <t>9200</t>
  </si>
  <si>
    <t>2610</t>
  </si>
  <si>
    <t>3780</t>
  </si>
  <si>
    <t>6100</t>
  </si>
  <si>
    <t>6200</t>
  </si>
  <si>
    <t>0681</t>
  </si>
  <si>
    <t>6300</t>
  </si>
  <si>
    <t>2200</t>
  </si>
  <si>
    <t>9700</t>
  </si>
  <si>
    <t>6400</t>
  </si>
  <si>
    <t>6500</t>
  </si>
  <si>
    <t>6600</t>
  </si>
  <si>
    <t>4000</t>
  </si>
  <si>
    <t>6700</t>
  </si>
  <si>
    <t>2730</t>
  </si>
  <si>
    <t>2720</t>
  </si>
  <si>
    <t>2100</t>
  </si>
  <si>
    <t>8900</t>
  </si>
  <si>
    <t>2660</t>
  </si>
  <si>
    <t>9400</t>
  </si>
  <si>
    <t>0240</t>
  </si>
  <si>
    <t>3000</t>
  </si>
  <si>
    <t>6900</t>
  </si>
  <si>
    <t>0634</t>
  </si>
  <si>
    <t>1139</t>
  </si>
  <si>
    <t>7000</t>
  </si>
  <si>
    <t>0874</t>
  </si>
  <si>
    <t>3797</t>
  </si>
  <si>
    <t>1200</t>
  </si>
  <si>
    <t>3616</t>
  </si>
  <si>
    <t>1063</t>
  </si>
  <si>
    <t>9100</t>
  </si>
  <si>
    <t>7200</t>
  </si>
  <si>
    <t>7300</t>
  </si>
  <si>
    <t>2500</t>
  </si>
  <si>
    <t>0246</t>
  </si>
  <si>
    <t>7400</t>
  </si>
  <si>
    <t>7500</t>
  </si>
  <si>
    <t>7600</t>
  </si>
  <si>
    <t>7700</t>
  </si>
  <si>
    <t>2560</t>
  </si>
  <si>
    <t>7900</t>
  </si>
  <si>
    <t>8000</t>
  </si>
  <si>
    <t>0638</t>
  </si>
  <si>
    <t>2620</t>
  </si>
  <si>
    <t>6800</t>
  </si>
  <si>
    <t>9500</t>
  </si>
  <si>
    <t>2630</t>
  </si>
  <si>
    <t>9600</t>
  </si>
  <si>
    <t>8200</t>
  </si>
  <si>
    <t>1034</t>
  </si>
  <si>
    <t>2800</t>
  </si>
  <si>
    <t>2640</t>
  </si>
  <si>
    <t>8300</t>
  </si>
  <si>
    <t>1161</t>
  </si>
  <si>
    <t>8400</t>
  </si>
  <si>
    <t>8500</t>
  </si>
  <si>
    <t>8600</t>
  </si>
  <si>
    <t>2650</t>
  </si>
  <si>
    <t>8700</t>
  </si>
  <si>
    <t>1031</t>
  </si>
  <si>
    <t>8800</t>
  </si>
  <si>
    <t>5000</t>
  </si>
  <si>
    <t>0472</t>
  </si>
  <si>
    <t>0473</t>
  </si>
  <si>
    <t>0182</t>
  </si>
  <si>
    <t>3760</t>
  </si>
  <si>
    <t>0565</t>
  </si>
  <si>
    <t>0478</t>
  </si>
  <si>
    <t>0041</t>
  </si>
  <si>
    <t>3750</t>
  </si>
  <si>
    <t>3560</t>
  </si>
  <si>
    <t>0529</t>
  </si>
  <si>
    <t>3650</t>
  </si>
  <si>
    <t>2530</t>
  </si>
  <si>
    <t>0482</t>
  </si>
  <si>
    <t>4001</t>
  </si>
  <si>
    <t>0998</t>
  </si>
  <si>
    <t>3574</t>
  </si>
  <si>
    <t>3652</t>
  </si>
  <si>
    <t>0480</t>
  </si>
  <si>
    <t>0466</t>
  </si>
  <si>
    <t>1066</t>
  </si>
  <si>
    <t>9800</t>
  </si>
  <si>
    <t>1326</t>
  </si>
  <si>
    <t>0944</t>
  </si>
  <si>
    <t>0483</t>
  </si>
  <si>
    <t>3730</t>
  </si>
  <si>
    <t>1292</t>
  </si>
  <si>
    <t>2550</t>
  </si>
  <si>
    <t>0485</t>
  </si>
  <si>
    <t>0627</t>
  </si>
  <si>
    <t>0166</t>
  </si>
  <si>
    <t>0229</t>
  </si>
  <si>
    <t>0541</t>
  </si>
  <si>
    <t>0487</t>
  </si>
  <si>
    <t>0628</t>
  </si>
  <si>
    <t>0494</t>
  </si>
  <si>
    <t>0489</t>
  </si>
  <si>
    <t>0490</t>
  </si>
  <si>
    <t>0492</t>
  </si>
  <si>
    <t>3769</t>
  </si>
  <si>
    <t>9300</t>
  </si>
  <si>
    <t>1290</t>
  </si>
  <si>
    <t>0975</t>
  </si>
  <si>
    <t>1303</t>
  </si>
  <si>
    <t>0496</t>
  </si>
  <si>
    <t>2034</t>
  </si>
  <si>
    <t>1247</t>
  </si>
  <si>
    <t>0962</t>
  </si>
  <si>
    <t>0498</t>
  </si>
  <si>
    <t>1295</t>
  </si>
  <si>
    <t>0046</t>
  </si>
  <si>
    <t>0029</t>
  </si>
  <si>
    <t>0499</t>
  </si>
  <si>
    <t>0831</t>
  </si>
  <si>
    <t>0502</t>
  </si>
  <si>
    <t>0504</t>
  </si>
  <si>
    <t>0505</t>
  </si>
  <si>
    <t>1224</t>
  </si>
  <si>
    <t>1059</t>
  </si>
  <si>
    <t>1296</t>
  </si>
  <si>
    <t>0978</t>
  </si>
  <si>
    <t>0633</t>
  </si>
  <si>
    <t>1263</t>
  </si>
  <si>
    <t>0507</t>
  </si>
  <si>
    <t>0168</t>
  </si>
  <si>
    <t>0508</t>
  </si>
  <si>
    <t>0509</t>
  </si>
  <si>
    <t>0510</t>
  </si>
  <si>
    <t>0654</t>
  </si>
  <si>
    <t>0267</t>
  </si>
  <si>
    <t>0047</t>
  </si>
  <si>
    <t>1271</t>
  </si>
  <si>
    <t>1060</t>
  </si>
  <si>
    <t>1015</t>
  </si>
  <si>
    <t>0481</t>
  </si>
  <si>
    <t>0516</t>
  </si>
  <si>
    <t>0065</t>
  </si>
  <si>
    <t>4201</t>
  </si>
  <si>
    <t>0028</t>
  </si>
  <si>
    <t>0517</t>
  </si>
  <si>
    <t>0043</t>
  </si>
  <si>
    <t>1268</t>
  </si>
  <si>
    <t>4203</t>
  </si>
  <si>
    <t>0518</t>
  </si>
  <si>
    <t>3608</t>
  </si>
  <si>
    <t>1327</t>
  </si>
  <si>
    <t>0099</t>
  </si>
  <si>
    <t>0520</t>
  </si>
  <si>
    <t>0522</t>
  </si>
  <si>
    <t>0525</t>
  </si>
  <si>
    <t>0587</t>
  </si>
  <si>
    <t>4501</t>
  </si>
  <si>
    <t>0666</t>
  </si>
  <si>
    <t>0530</t>
  </si>
  <si>
    <t>0511</t>
  </si>
  <si>
    <t>0532</t>
  </si>
  <si>
    <t>4502</t>
  </si>
  <si>
    <t>3660</t>
  </si>
  <si>
    <t>0534</t>
  </si>
  <si>
    <t>0531</t>
  </si>
  <si>
    <t>0637</t>
  </si>
  <si>
    <t>1192</t>
  </si>
  <si>
    <t>0537</t>
  </si>
  <si>
    <t>0535</t>
  </si>
  <si>
    <t>0536</t>
  </si>
  <si>
    <t>7800</t>
  </si>
  <si>
    <t>0171</t>
  </si>
  <si>
    <t>3557</t>
  </si>
  <si>
    <t>0195</t>
  </si>
  <si>
    <t>4100</t>
  </si>
  <si>
    <t>3611</t>
  </si>
  <si>
    <t>2300</t>
  </si>
  <si>
    <t>1137</t>
  </si>
  <si>
    <t>0469</t>
  </si>
  <si>
    <t>3640</t>
  </si>
  <si>
    <t>0543</t>
  </si>
  <si>
    <t>0026</t>
  </si>
  <si>
    <t>0542</t>
  </si>
  <si>
    <t>0922</t>
  </si>
  <si>
    <t>0122</t>
  </si>
  <si>
    <t>0913</t>
  </si>
  <si>
    <t>1286</t>
  </si>
  <si>
    <t>1304</t>
  </si>
  <si>
    <t>0812</t>
  </si>
  <si>
    <t>0538</t>
  </si>
  <si>
    <t>0154</t>
  </si>
  <si>
    <t>1054</t>
  </si>
  <si>
    <t>69</t>
  </si>
  <si>
    <t>65</t>
  </si>
  <si>
    <t>45</t>
  </si>
  <si>
    <t>38</t>
  </si>
  <si>
    <t>33</t>
  </si>
  <si>
    <t>66</t>
  </si>
  <si>
    <t>41</t>
  </si>
  <si>
    <t>28</t>
  </si>
  <si>
    <t>32</t>
  </si>
  <si>
    <t>71</t>
  </si>
  <si>
    <t>76</t>
  </si>
  <si>
    <t>30</t>
  </si>
  <si>
    <t>27</t>
  </si>
  <si>
    <t>20</t>
  </si>
  <si>
    <t>08</t>
  </si>
  <si>
    <t>01</t>
  </si>
  <si>
    <t>03</t>
  </si>
  <si>
    <t>54</t>
  </si>
  <si>
    <t>78</t>
  </si>
  <si>
    <t>12</t>
  </si>
  <si>
    <t>53</t>
  </si>
  <si>
    <t>29</t>
  </si>
  <si>
    <t>25</t>
  </si>
  <si>
    <t>36</t>
  </si>
  <si>
    <t>15</t>
  </si>
  <si>
    <t>19</t>
  </si>
  <si>
    <t>35</t>
  </si>
  <si>
    <t>18</t>
  </si>
  <si>
    <t>50</t>
  </si>
  <si>
    <t>55</t>
  </si>
  <si>
    <t>13</t>
  </si>
  <si>
    <t>74</t>
  </si>
  <si>
    <t>04</t>
  </si>
  <si>
    <t>73</t>
  </si>
  <si>
    <t>26</t>
  </si>
  <si>
    <t>14</t>
  </si>
  <si>
    <t>52</t>
  </si>
  <si>
    <t>02</t>
  </si>
  <si>
    <t>42</t>
  </si>
  <si>
    <t>56</t>
  </si>
  <si>
    <t>68</t>
  </si>
  <si>
    <t>31</t>
  </si>
  <si>
    <t>06</t>
  </si>
  <si>
    <t>07</t>
  </si>
  <si>
    <t>16</t>
  </si>
  <si>
    <t>09</t>
  </si>
  <si>
    <t>40</t>
  </si>
  <si>
    <t>75</t>
  </si>
  <si>
    <t>48</t>
  </si>
  <si>
    <t>39</t>
  </si>
  <si>
    <t>72</t>
  </si>
  <si>
    <t>37</t>
  </si>
  <si>
    <t>34</t>
  </si>
  <si>
    <t>51</t>
  </si>
  <si>
    <t>קוד למס</t>
  </si>
  <si>
    <t>שדות דן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</si>
</sst>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77"/>
      <scheme val="minor"/>
    </font>
    <font>
      <sz val="9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right" readingOrder="2"/>
    </xf>
    <xf numFmtId="0" fontId="1" fillId="6" borderId="2" xfId="0" applyFont="1" applyFill="1" applyBorder="1" applyAlignment="1">
      <alignment horizontal="right" readingOrder="2"/>
    </xf>
    <xf numFmtId="0" fontId="1" fillId="6" borderId="3" xfId="0" applyFont="1" applyFill="1" applyBorder="1" applyAlignment="1">
      <alignment horizontal="right" readingOrder="2"/>
    </xf>
    <xf numFmtId="0" fontId="1" fillId="6" borderId="2" xfId="0" applyFont="1" applyFill="1" applyBorder="1" applyAlignment="1">
      <alignment horizontal="right" vertical="top" readingOrder="2"/>
    </xf>
    <xf numFmtId="0" fontId="1" fillId="7" borderId="2" xfId="0" quotePrefix="1" applyFont="1" applyFill="1" applyBorder="1" applyAlignment="1">
      <alignment horizontal="right" vertical="top"/>
    </xf>
    <xf numFmtId="0" fontId="1" fillId="7" borderId="2" xfId="0" quotePrefix="1" applyFont="1" applyFill="1" applyBorder="1" applyAlignment="1">
      <alignment horizontal="right" vertical="top" readingOrder="2"/>
    </xf>
    <xf numFmtId="3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26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7"/>
  <sheetViews>
    <sheetView rightToLeft="1" tabSelected="1" topLeftCell="A12" zoomScale="98" zoomScaleNormal="98" workbookViewId="0">
      <selection activeCell="J22" sqref="J22"/>
    </sheetView>
  </sheetViews>
  <sheetFormatPr defaultColWidth="9" defaultRowHeight="14.5" x14ac:dyDescent="0.35"/>
  <cols>
    <col min="1" max="1" width="14.1796875" customWidth="1"/>
    <col min="2" max="2" width="8.453125" hidden="1" customWidth="1"/>
    <col min="3" max="3" width="13.54296875" customWidth="1"/>
    <col min="4" max="4" width="12" customWidth="1"/>
    <col min="5" max="5" width="13.453125" customWidth="1"/>
    <col min="6" max="6" width="13.54296875" customWidth="1"/>
    <col min="7" max="7" width="12" customWidth="1"/>
    <col min="8" max="8" width="14.1796875" customWidth="1"/>
    <col min="9" max="9" width="13" customWidth="1"/>
    <col min="10" max="10" width="12" customWidth="1"/>
    <col min="11" max="11" width="16.54296875" customWidth="1"/>
    <col min="12" max="12" width="12.81640625" customWidth="1"/>
    <col min="13" max="13" width="14.1796875" customWidth="1"/>
    <col min="14" max="14" width="12.1796875" customWidth="1"/>
    <col min="15" max="15" width="17.54296875" customWidth="1"/>
    <col min="16" max="16" width="11.54296875" bestFit="1" customWidth="1"/>
  </cols>
  <sheetData>
    <row r="1" spans="1:16" x14ac:dyDescent="0.35">
      <c r="A1" s="1" t="s">
        <v>0</v>
      </c>
      <c r="C1" s="17" t="s">
        <v>1</v>
      </c>
      <c r="D1" s="17"/>
      <c r="E1" s="17"/>
      <c r="F1" s="18" t="s">
        <v>2</v>
      </c>
      <c r="G1" s="18"/>
      <c r="H1" s="18"/>
      <c r="I1" s="19" t="s">
        <v>3</v>
      </c>
      <c r="J1" s="19"/>
      <c r="K1" s="19"/>
      <c r="L1" s="19"/>
      <c r="M1" s="20" t="s">
        <v>4</v>
      </c>
      <c r="N1" s="20"/>
      <c r="O1" s="20"/>
      <c r="P1" s="20"/>
    </row>
    <row r="2" spans="1:16" s="3" customFormat="1" x14ac:dyDescent="0.35">
      <c r="A2" s="2"/>
      <c r="B2" s="3" t="s">
        <v>518</v>
      </c>
      <c r="C2" s="4" t="s">
        <v>5</v>
      </c>
      <c r="D2" s="4" t="s">
        <v>6</v>
      </c>
      <c r="E2" s="4" t="s">
        <v>7</v>
      </c>
      <c r="F2" s="5" t="s">
        <v>5</v>
      </c>
      <c r="G2" s="5" t="s">
        <v>6</v>
      </c>
      <c r="H2" s="5" t="s">
        <v>7</v>
      </c>
      <c r="I2" s="6" t="s">
        <v>5</v>
      </c>
      <c r="J2" s="6" t="s">
        <v>6</v>
      </c>
      <c r="K2" s="6" t="s">
        <v>8</v>
      </c>
      <c r="L2" s="6" t="s">
        <v>9</v>
      </c>
      <c r="M2" s="7" t="s">
        <v>5</v>
      </c>
      <c r="N2" s="7" t="s">
        <v>6</v>
      </c>
      <c r="O2" s="7" t="s">
        <v>8</v>
      </c>
      <c r="P2" s="7" t="s">
        <v>9</v>
      </c>
    </row>
    <row r="3" spans="1:16" x14ac:dyDescent="0.35">
      <c r="A3" s="8" t="s">
        <v>10</v>
      </c>
      <c r="B3" t="s">
        <v>264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x14ac:dyDescent="0.35">
      <c r="A4" s="9" t="s">
        <v>11</v>
      </c>
      <c r="B4" t="s">
        <v>265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35">
      <c r="A5" s="9" t="s">
        <v>12</v>
      </c>
      <c r="B5" t="s">
        <v>266</v>
      </c>
      <c r="C5" s="15"/>
      <c r="D5" s="15"/>
      <c r="E5" s="15"/>
      <c r="F5" s="15"/>
      <c r="G5" s="15"/>
      <c r="H5" s="15"/>
      <c r="I5" s="15">
        <v>600</v>
      </c>
      <c r="J5" s="15"/>
      <c r="K5" s="15">
        <v>21.36</v>
      </c>
      <c r="L5" s="15">
        <v>30.8</v>
      </c>
      <c r="M5" s="15">
        <v>600</v>
      </c>
      <c r="N5" s="15"/>
      <c r="O5" s="15">
        <v>15.76</v>
      </c>
      <c r="P5" s="15">
        <v>19.03</v>
      </c>
    </row>
    <row r="6" spans="1:16" x14ac:dyDescent="0.35">
      <c r="A6" s="9" t="s">
        <v>13</v>
      </c>
      <c r="B6" t="s">
        <v>267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x14ac:dyDescent="0.35">
      <c r="A7" s="9" t="s">
        <v>14</v>
      </c>
      <c r="B7" t="s">
        <v>268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x14ac:dyDescent="0.35">
      <c r="A8" s="9" t="s">
        <v>15</v>
      </c>
      <c r="B8" t="s">
        <v>269</v>
      </c>
      <c r="C8" s="15">
        <v>420</v>
      </c>
      <c r="D8" s="15"/>
      <c r="E8" s="15">
        <v>188.13</v>
      </c>
      <c r="F8" s="15">
        <v>580</v>
      </c>
      <c r="G8" s="15"/>
      <c r="H8" s="15">
        <v>509.71</v>
      </c>
      <c r="I8" s="15">
        <v>600</v>
      </c>
      <c r="J8" s="15"/>
      <c r="K8" s="15">
        <v>12.08</v>
      </c>
      <c r="L8" s="15">
        <v>12.81</v>
      </c>
      <c r="M8" s="15">
        <v>600</v>
      </c>
      <c r="N8" s="15"/>
      <c r="O8" s="15">
        <v>12.67</v>
      </c>
      <c r="P8" s="15">
        <v>12.65</v>
      </c>
    </row>
    <row r="9" spans="1:16" x14ac:dyDescent="0.35">
      <c r="A9" s="9" t="s">
        <v>16</v>
      </c>
      <c r="B9" t="s">
        <v>270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>
        <v>20.059999999999999</v>
      </c>
      <c r="P9" s="15">
        <v>20.059999999999999</v>
      </c>
    </row>
    <row r="10" spans="1:16" x14ac:dyDescent="0.35">
      <c r="A10" s="9" t="s">
        <v>17</v>
      </c>
      <c r="B10" t="s">
        <v>271</v>
      </c>
      <c r="C10" s="15"/>
      <c r="D10" s="15"/>
      <c r="E10" s="15"/>
      <c r="F10" s="15"/>
      <c r="G10" s="15"/>
      <c r="H10" s="15"/>
      <c r="I10" s="15">
        <v>600</v>
      </c>
      <c r="J10" s="15"/>
      <c r="K10" s="15">
        <v>17.48</v>
      </c>
      <c r="L10" s="15">
        <v>18.649999999999999</v>
      </c>
      <c r="M10" s="15">
        <v>600</v>
      </c>
      <c r="N10" s="15"/>
      <c r="O10" s="15">
        <v>16.95</v>
      </c>
      <c r="P10" s="15">
        <v>17.21</v>
      </c>
    </row>
    <row r="11" spans="1:16" x14ac:dyDescent="0.35">
      <c r="A11" s="9" t="s">
        <v>18</v>
      </c>
      <c r="B11" t="s">
        <v>272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>
        <v>17.05</v>
      </c>
      <c r="P11" s="15">
        <v>17.07</v>
      </c>
    </row>
    <row r="12" spans="1:16" x14ac:dyDescent="0.35">
      <c r="A12" s="9" t="s">
        <v>19</v>
      </c>
      <c r="B12" t="s">
        <v>273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35">
      <c r="A13" s="9" t="s">
        <v>20</v>
      </c>
      <c r="B13" t="s">
        <v>274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x14ac:dyDescent="0.35">
      <c r="A14" s="9" t="s">
        <v>21</v>
      </c>
      <c r="B14" t="s">
        <v>275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5">
      <c r="A15" s="9" t="s">
        <v>22</v>
      </c>
      <c r="B15" t="s">
        <v>276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5">
      <c r="A16" s="9" t="s">
        <v>23</v>
      </c>
      <c r="B16" t="s">
        <v>277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5">
      <c r="A17" s="9" t="s">
        <v>24</v>
      </c>
      <c r="B17" t="s">
        <v>278</v>
      </c>
      <c r="C17" s="15">
        <v>420</v>
      </c>
      <c r="D17" s="15"/>
      <c r="E17" s="15">
        <v>181.37</v>
      </c>
      <c r="F17" s="15">
        <v>580</v>
      </c>
      <c r="G17" s="15"/>
      <c r="H17" s="15">
        <v>481.11</v>
      </c>
      <c r="I17" s="15">
        <v>600</v>
      </c>
      <c r="J17" s="15"/>
      <c r="K17" s="15">
        <v>15.49</v>
      </c>
      <c r="L17" s="15">
        <v>18.21</v>
      </c>
      <c r="M17" s="15">
        <v>600</v>
      </c>
      <c r="N17" s="15"/>
      <c r="O17" s="15">
        <v>13.77</v>
      </c>
      <c r="P17" s="15">
        <v>16.920000000000002</v>
      </c>
    </row>
    <row r="18" spans="1:16" x14ac:dyDescent="0.35">
      <c r="A18" s="9" t="s">
        <v>25</v>
      </c>
      <c r="B18" t="s">
        <v>279</v>
      </c>
      <c r="C18" s="15"/>
      <c r="D18" s="15"/>
      <c r="E18" s="15"/>
      <c r="F18" s="15"/>
      <c r="G18" s="15"/>
      <c r="H18" s="15"/>
      <c r="I18" s="15">
        <v>600</v>
      </c>
      <c r="J18" s="15"/>
      <c r="K18" s="15">
        <v>18.670000000000002</v>
      </c>
      <c r="L18" s="15">
        <v>20.21</v>
      </c>
      <c r="M18" s="15">
        <v>600</v>
      </c>
      <c r="N18" s="15"/>
      <c r="O18" s="15">
        <v>18.3</v>
      </c>
      <c r="P18" s="15">
        <v>20.62</v>
      </c>
    </row>
    <row r="19" spans="1:16" x14ac:dyDescent="0.35">
      <c r="A19" s="9" t="s">
        <v>26</v>
      </c>
      <c r="B19" t="s">
        <v>280</v>
      </c>
      <c r="C19" s="15"/>
      <c r="D19" s="15"/>
      <c r="E19" s="15"/>
      <c r="F19" s="15"/>
      <c r="G19" s="15"/>
      <c r="H19" s="15">
        <v>495</v>
      </c>
      <c r="I19" s="15">
        <v>600</v>
      </c>
      <c r="J19" s="15"/>
      <c r="K19" s="15">
        <v>18.05</v>
      </c>
      <c r="L19" s="15">
        <v>22.85</v>
      </c>
      <c r="M19" s="15">
        <v>600</v>
      </c>
      <c r="N19" s="15"/>
      <c r="O19" s="15">
        <v>15.63</v>
      </c>
      <c r="P19" s="15">
        <v>19.989999999999998</v>
      </c>
    </row>
    <row r="20" spans="1:16" x14ac:dyDescent="0.35">
      <c r="A20" s="9" t="s">
        <v>27</v>
      </c>
      <c r="B20" t="s">
        <v>281</v>
      </c>
      <c r="C20" s="15"/>
      <c r="D20" s="15"/>
      <c r="E20" s="15"/>
      <c r="F20" s="15"/>
      <c r="G20" s="15"/>
      <c r="H20" s="15">
        <v>405</v>
      </c>
      <c r="I20" s="15">
        <v>600</v>
      </c>
      <c r="J20" s="15"/>
      <c r="K20" s="15">
        <v>19.63</v>
      </c>
      <c r="L20" s="15">
        <v>27.72</v>
      </c>
      <c r="M20" s="15">
        <v>600</v>
      </c>
      <c r="N20" s="15"/>
      <c r="O20" s="15">
        <v>16.850000000000001</v>
      </c>
      <c r="P20" s="15">
        <v>24.01</v>
      </c>
    </row>
    <row r="21" spans="1:16" x14ac:dyDescent="0.35">
      <c r="A21" s="9" t="s">
        <v>28</v>
      </c>
      <c r="B21" t="s">
        <v>282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x14ac:dyDescent="0.35">
      <c r="A22" s="9" t="s">
        <v>29</v>
      </c>
      <c r="B22" t="s">
        <v>283</v>
      </c>
      <c r="C22" s="15">
        <v>420</v>
      </c>
      <c r="D22" s="15"/>
      <c r="E22" s="15">
        <v>186.62</v>
      </c>
      <c r="F22" s="15">
        <v>580</v>
      </c>
      <c r="G22" s="15"/>
      <c r="H22" s="15">
        <v>492.25</v>
      </c>
      <c r="I22" s="15">
        <v>600</v>
      </c>
      <c r="J22" s="15"/>
      <c r="K22" s="15">
        <v>16.84</v>
      </c>
      <c r="L22" s="15">
        <v>21.07</v>
      </c>
      <c r="M22" s="15">
        <v>600</v>
      </c>
      <c r="N22" s="15"/>
      <c r="O22" s="15">
        <v>16.75</v>
      </c>
      <c r="P22" s="15">
        <v>21.14</v>
      </c>
    </row>
    <row r="23" spans="1:16" x14ac:dyDescent="0.35">
      <c r="A23" s="9" t="s">
        <v>30</v>
      </c>
      <c r="B23" t="s">
        <v>284</v>
      </c>
      <c r="C23" s="15">
        <v>420</v>
      </c>
      <c r="D23" s="15"/>
      <c r="E23" s="15">
        <v>187.28</v>
      </c>
      <c r="F23" s="15">
        <v>580</v>
      </c>
      <c r="G23" s="15"/>
      <c r="H23" s="15">
        <v>476.93</v>
      </c>
      <c r="I23" s="15">
        <v>600</v>
      </c>
      <c r="J23" s="15"/>
      <c r="K23" s="15">
        <v>19.73</v>
      </c>
      <c r="L23" s="15">
        <v>25.44</v>
      </c>
      <c r="M23" s="15">
        <v>600</v>
      </c>
      <c r="N23" s="15"/>
      <c r="O23" s="15">
        <v>17.12</v>
      </c>
      <c r="P23" s="15">
        <v>22.36</v>
      </c>
    </row>
    <row r="24" spans="1:16" x14ac:dyDescent="0.35">
      <c r="A24" s="9" t="s">
        <v>31</v>
      </c>
      <c r="B24" t="s">
        <v>285</v>
      </c>
      <c r="C24" s="15">
        <v>420</v>
      </c>
      <c r="D24" s="15"/>
      <c r="E24" s="15">
        <v>160.44999999999999</v>
      </c>
      <c r="F24" s="15">
        <v>580</v>
      </c>
      <c r="G24" s="15"/>
      <c r="H24" s="15">
        <v>397.5</v>
      </c>
      <c r="I24" s="15">
        <v>600</v>
      </c>
      <c r="J24" s="15"/>
      <c r="K24" s="15">
        <v>17.97</v>
      </c>
      <c r="L24" s="15">
        <v>26.7</v>
      </c>
      <c r="M24" s="15">
        <v>600</v>
      </c>
      <c r="N24" s="15"/>
      <c r="O24" s="15">
        <v>18.71</v>
      </c>
      <c r="P24" s="15">
        <v>25.2</v>
      </c>
    </row>
    <row r="25" spans="1:16" x14ac:dyDescent="0.35">
      <c r="A25" s="9" t="s">
        <v>32</v>
      </c>
      <c r="B25" t="s">
        <v>286</v>
      </c>
      <c r="C25" s="15"/>
      <c r="D25" s="15"/>
      <c r="E25" s="15"/>
      <c r="F25" s="15"/>
      <c r="G25" s="15"/>
      <c r="H25" s="15"/>
      <c r="I25" s="15">
        <v>600</v>
      </c>
      <c r="J25" s="15"/>
      <c r="K25" s="15">
        <v>18.21</v>
      </c>
      <c r="L25" s="15">
        <v>21.42</v>
      </c>
      <c r="M25" s="15">
        <v>600</v>
      </c>
      <c r="N25" s="15"/>
      <c r="O25" s="15">
        <v>14.43</v>
      </c>
      <c r="P25" s="15">
        <v>17.62</v>
      </c>
    </row>
    <row r="26" spans="1:16" x14ac:dyDescent="0.35">
      <c r="A26" s="9" t="s">
        <v>33</v>
      </c>
      <c r="B26" t="s">
        <v>287</v>
      </c>
      <c r="C26" s="15"/>
      <c r="D26" s="15"/>
      <c r="E26" s="15"/>
      <c r="F26" s="15"/>
      <c r="G26" s="15"/>
      <c r="H26" s="15"/>
      <c r="I26" s="15">
        <v>600</v>
      </c>
      <c r="J26" s="15"/>
      <c r="K26" s="15">
        <v>18.16</v>
      </c>
      <c r="L26" s="15">
        <v>23.18</v>
      </c>
      <c r="M26" s="15">
        <v>600</v>
      </c>
      <c r="N26" s="15"/>
      <c r="O26" s="15">
        <v>17.09</v>
      </c>
      <c r="P26" s="15">
        <v>19.77</v>
      </c>
    </row>
    <row r="27" spans="1:16" x14ac:dyDescent="0.35">
      <c r="A27" s="9" t="s">
        <v>34</v>
      </c>
      <c r="B27" t="s">
        <v>288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>
        <v>15.05</v>
      </c>
      <c r="P27" s="15">
        <v>12.1</v>
      </c>
    </row>
    <row r="28" spans="1:16" x14ac:dyDescent="0.35">
      <c r="A28" s="9" t="s">
        <v>35</v>
      </c>
      <c r="B28" t="s">
        <v>289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x14ac:dyDescent="0.35">
      <c r="A29" s="9" t="s">
        <v>36</v>
      </c>
      <c r="B29" t="s">
        <v>290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35">
      <c r="A30" s="9" t="s">
        <v>37</v>
      </c>
      <c r="B30" t="s">
        <v>291</v>
      </c>
      <c r="C30" s="15"/>
      <c r="D30" s="15"/>
      <c r="E30" s="15"/>
      <c r="F30" s="15"/>
      <c r="G30" s="15"/>
      <c r="H30" s="15"/>
      <c r="I30" s="15">
        <v>600</v>
      </c>
      <c r="J30" s="15"/>
      <c r="K30" s="15">
        <v>18.13</v>
      </c>
      <c r="L30" s="15">
        <v>21.63</v>
      </c>
      <c r="M30" s="15">
        <v>600</v>
      </c>
      <c r="N30" s="15"/>
      <c r="O30" s="15">
        <v>14.79</v>
      </c>
      <c r="P30" s="15">
        <v>16.87</v>
      </c>
    </row>
    <row r="31" spans="1:16" x14ac:dyDescent="0.35">
      <c r="A31" s="9" t="s">
        <v>38</v>
      </c>
      <c r="B31" t="s">
        <v>292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x14ac:dyDescent="0.35">
      <c r="A32" s="9" t="s">
        <v>39</v>
      </c>
      <c r="B32" t="s">
        <v>293</v>
      </c>
      <c r="C32" s="15"/>
      <c r="D32" s="15"/>
      <c r="E32" s="15"/>
      <c r="F32" s="15"/>
      <c r="G32" s="15"/>
      <c r="H32" s="15"/>
      <c r="I32" s="15">
        <v>600</v>
      </c>
      <c r="J32" s="15"/>
      <c r="K32" s="15">
        <v>18.53</v>
      </c>
      <c r="L32" s="15">
        <v>24.33</v>
      </c>
      <c r="M32" s="15">
        <v>600</v>
      </c>
      <c r="N32" s="15"/>
      <c r="O32" s="15">
        <v>16.64</v>
      </c>
      <c r="P32" s="15">
        <v>20.97</v>
      </c>
    </row>
    <row r="33" spans="1:16" x14ac:dyDescent="0.35">
      <c r="A33" s="9" t="s">
        <v>40</v>
      </c>
      <c r="B33" t="s">
        <v>294</v>
      </c>
      <c r="C33" s="15"/>
      <c r="D33" s="15"/>
      <c r="E33" s="15"/>
      <c r="F33" s="15"/>
      <c r="G33" s="15"/>
      <c r="H33" s="15"/>
      <c r="I33" s="15">
        <v>600</v>
      </c>
      <c r="J33" s="15"/>
      <c r="K33" s="15">
        <v>19.47</v>
      </c>
      <c r="L33" s="15">
        <v>23.36</v>
      </c>
      <c r="M33" s="15">
        <v>600</v>
      </c>
      <c r="N33" s="15"/>
      <c r="O33" s="15">
        <v>19.649999999999999</v>
      </c>
      <c r="P33" s="15">
        <v>22.96</v>
      </c>
    </row>
    <row r="34" spans="1:16" x14ac:dyDescent="0.35">
      <c r="A34" s="9" t="s">
        <v>41</v>
      </c>
      <c r="B34" t="s">
        <v>295</v>
      </c>
      <c r="C34" s="15"/>
      <c r="D34" s="15"/>
      <c r="E34" s="15"/>
      <c r="F34" s="15"/>
      <c r="G34" s="15"/>
      <c r="H34" s="15"/>
      <c r="I34" s="15">
        <v>600</v>
      </c>
      <c r="J34" s="15"/>
      <c r="K34" s="15">
        <v>16.57</v>
      </c>
      <c r="L34" s="15">
        <v>22.75</v>
      </c>
      <c r="M34" s="15">
        <v>600</v>
      </c>
      <c r="N34" s="15"/>
      <c r="O34" s="15"/>
      <c r="P34" s="15"/>
    </row>
    <row r="35" spans="1:16" x14ac:dyDescent="0.35">
      <c r="A35" s="9" t="s">
        <v>42</v>
      </c>
      <c r="B35" t="s">
        <v>296</v>
      </c>
      <c r="C35" s="14"/>
      <c r="D35" s="14"/>
      <c r="E35" s="14"/>
      <c r="F35" s="14"/>
      <c r="G35" s="14"/>
      <c r="H35" s="14"/>
      <c r="I35" s="14"/>
      <c r="J35" s="14"/>
      <c r="K35" s="15"/>
      <c r="L35" s="15"/>
      <c r="M35" s="14"/>
      <c r="N35" s="14"/>
      <c r="O35" s="14"/>
      <c r="P35" s="14"/>
    </row>
    <row r="36" spans="1:16" x14ac:dyDescent="0.35">
      <c r="A36" s="9" t="s">
        <v>43</v>
      </c>
      <c r="B36" t="s">
        <v>297</v>
      </c>
      <c r="C36" s="15">
        <v>420</v>
      </c>
      <c r="D36" s="15"/>
      <c r="E36" s="15">
        <v>186.4</v>
      </c>
      <c r="F36" s="15">
        <v>580</v>
      </c>
      <c r="G36" s="15"/>
      <c r="H36" s="15">
        <v>500.36</v>
      </c>
      <c r="I36" s="15">
        <v>600</v>
      </c>
      <c r="J36" s="15"/>
      <c r="K36" s="15">
        <v>18.05</v>
      </c>
      <c r="L36" s="15">
        <v>22.16</v>
      </c>
      <c r="M36" s="15">
        <v>600</v>
      </c>
      <c r="N36" s="15"/>
      <c r="O36" s="15">
        <v>16.71</v>
      </c>
      <c r="P36" s="15">
        <v>20.91</v>
      </c>
    </row>
    <row r="37" spans="1:16" x14ac:dyDescent="0.35">
      <c r="A37" s="9" t="s">
        <v>44</v>
      </c>
      <c r="B37" t="s">
        <v>298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x14ac:dyDescent="0.35">
      <c r="A38" s="9" t="s">
        <v>45</v>
      </c>
      <c r="B38" t="s">
        <v>299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>
        <v>20.84</v>
      </c>
      <c r="P38" s="15">
        <v>23.28</v>
      </c>
    </row>
    <row r="39" spans="1:16" x14ac:dyDescent="0.35">
      <c r="A39" s="9" t="s">
        <v>46</v>
      </c>
      <c r="B39" t="s">
        <v>300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>
        <v>14.04</v>
      </c>
      <c r="P39" s="15">
        <v>18.7</v>
      </c>
    </row>
    <row r="40" spans="1:16" x14ac:dyDescent="0.35">
      <c r="A40" s="9" t="s">
        <v>47</v>
      </c>
      <c r="B40" t="s">
        <v>301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v>18.88</v>
      </c>
      <c r="P40" s="15">
        <v>20.18</v>
      </c>
    </row>
    <row r="41" spans="1:16" x14ac:dyDescent="0.35">
      <c r="A41" s="9" t="s">
        <v>48</v>
      </c>
      <c r="B41" t="s">
        <v>302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>
        <v>12.58</v>
      </c>
      <c r="P41" s="15">
        <v>11.29</v>
      </c>
    </row>
    <row r="42" spans="1:16" x14ac:dyDescent="0.35">
      <c r="A42" s="9" t="s">
        <v>49</v>
      </c>
      <c r="B42" t="s">
        <v>303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>
        <v>14.4</v>
      </c>
      <c r="P42" s="15">
        <v>18.940000000000001</v>
      </c>
    </row>
    <row r="43" spans="1:16" x14ac:dyDescent="0.35">
      <c r="A43" s="9" t="s">
        <v>50</v>
      </c>
      <c r="B43" t="s">
        <v>304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35">
      <c r="A44" s="9" t="s">
        <v>51</v>
      </c>
      <c r="B44" t="s">
        <v>305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x14ac:dyDescent="0.35">
      <c r="A45" s="9" t="s">
        <v>52</v>
      </c>
      <c r="B45" t="s">
        <v>306</v>
      </c>
      <c r="C45" s="15"/>
      <c r="D45" s="15"/>
      <c r="E45" s="15"/>
      <c r="F45" s="15"/>
      <c r="G45" s="15"/>
      <c r="H45" s="15"/>
      <c r="I45" s="15">
        <v>600</v>
      </c>
      <c r="J45" s="15"/>
      <c r="K45" s="15">
        <v>18.13</v>
      </c>
      <c r="L45" s="15">
        <v>19.940000000000001</v>
      </c>
      <c r="M45" s="15">
        <v>600</v>
      </c>
      <c r="N45" s="15"/>
      <c r="O45" s="15">
        <v>19.95</v>
      </c>
      <c r="P45" s="15">
        <v>25.96</v>
      </c>
    </row>
    <row r="46" spans="1:16" x14ac:dyDescent="0.35">
      <c r="A46" s="9" t="s">
        <v>53</v>
      </c>
      <c r="B46" t="s">
        <v>307</v>
      </c>
      <c r="C46" s="15"/>
      <c r="D46" s="15"/>
      <c r="E46" s="15"/>
      <c r="F46" s="15"/>
      <c r="G46" s="15"/>
      <c r="H46" s="15"/>
      <c r="I46" s="15">
        <v>600</v>
      </c>
      <c r="J46" s="15"/>
      <c r="K46" s="15">
        <v>19</v>
      </c>
      <c r="L46" s="15">
        <v>21.26</v>
      </c>
      <c r="M46" s="15">
        <v>600</v>
      </c>
      <c r="N46" s="15"/>
      <c r="O46" s="15">
        <v>18.760000000000002</v>
      </c>
      <c r="P46" s="15">
        <v>19.670000000000002</v>
      </c>
    </row>
    <row r="47" spans="1:16" x14ac:dyDescent="0.35">
      <c r="A47" s="9" t="s">
        <v>54</v>
      </c>
      <c r="B47" t="s">
        <v>308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35">
      <c r="A48" s="9" t="s">
        <v>55</v>
      </c>
      <c r="B48">
        <v>1061</v>
      </c>
      <c r="C48" s="15"/>
      <c r="D48" s="15"/>
      <c r="E48" s="15"/>
      <c r="F48" s="15"/>
      <c r="G48" s="15"/>
      <c r="H48" s="15"/>
      <c r="I48" s="15">
        <v>600</v>
      </c>
      <c r="J48" s="15"/>
      <c r="K48" s="15">
        <v>19.8</v>
      </c>
      <c r="L48" s="15">
        <v>20.420000000000002</v>
      </c>
      <c r="M48" s="15">
        <v>600</v>
      </c>
      <c r="N48" s="15"/>
      <c r="O48" s="15">
        <v>17.45</v>
      </c>
      <c r="P48" s="15">
        <v>18.47</v>
      </c>
    </row>
    <row r="49" spans="1:16" x14ac:dyDescent="0.35">
      <c r="A49" s="9" t="s">
        <v>56</v>
      </c>
      <c r="B49" t="s">
        <v>309</v>
      </c>
      <c r="C49" s="15"/>
      <c r="D49" s="15"/>
      <c r="E49" s="15"/>
      <c r="F49" s="15"/>
      <c r="G49" s="15"/>
      <c r="H49" s="15"/>
      <c r="I49" s="15">
        <v>600</v>
      </c>
      <c r="J49" s="15"/>
      <c r="K49" s="15">
        <v>19.71</v>
      </c>
      <c r="L49" s="15">
        <v>26.62</v>
      </c>
      <c r="M49" s="15">
        <v>600</v>
      </c>
      <c r="N49" s="15"/>
      <c r="O49" s="15">
        <v>15.62</v>
      </c>
      <c r="P49" s="15">
        <v>19.29</v>
      </c>
    </row>
    <row r="50" spans="1:16" x14ac:dyDescent="0.35">
      <c r="A50" s="9" t="s">
        <v>57</v>
      </c>
      <c r="B50" t="s">
        <v>310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x14ac:dyDescent="0.35">
      <c r="A51" s="9" t="s">
        <v>58</v>
      </c>
      <c r="B51" t="s">
        <v>311</v>
      </c>
      <c r="C51" s="15">
        <v>420</v>
      </c>
      <c r="D51" s="15"/>
      <c r="E51" s="15">
        <v>167.71</v>
      </c>
      <c r="F51" s="15">
        <v>580</v>
      </c>
      <c r="G51" s="15"/>
      <c r="H51" s="15">
        <v>439.09</v>
      </c>
      <c r="I51" s="15">
        <v>600</v>
      </c>
      <c r="J51" s="15"/>
      <c r="K51" s="15">
        <v>18.940000000000001</v>
      </c>
      <c r="L51" s="15">
        <v>22.94</v>
      </c>
      <c r="M51" s="15">
        <v>600</v>
      </c>
      <c r="N51" s="15"/>
      <c r="O51" s="15">
        <v>18.05</v>
      </c>
      <c r="P51" s="15">
        <v>21.86</v>
      </c>
    </row>
    <row r="52" spans="1:16" x14ac:dyDescent="0.35">
      <c r="A52" s="9" t="s">
        <v>59</v>
      </c>
      <c r="B52" t="s">
        <v>312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x14ac:dyDescent="0.35">
      <c r="A53" s="9" t="s">
        <v>60</v>
      </c>
      <c r="B53" t="s">
        <v>313</v>
      </c>
      <c r="C53" s="15"/>
      <c r="D53" s="15"/>
      <c r="E53" s="15"/>
      <c r="F53" s="15"/>
      <c r="G53" s="15"/>
      <c r="H53" s="15"/>
      <c r="I53" s="15">
        <v>600</v>
      </c>
      <c r="J53" s="15"/>
      <c r="K53" s="15">
        <v>20.51</v>
      </c>
      <c r="L53" s="15">
        <v>23</v>
      </c>
      <c r="M53" s="15">
        <v>600</v>
      </c>
      <c r="N53" s="15"/>
      <c r="O53" s="15">
        <v>17.72</v>
      </c>
      <c r="P53" s="15">
        <v>19.399999999999999</v>
      </c>
    </row>
    <row r="54" spans="1:16" x14ac:dyDescent="0.35">
      <c r="A54" s="9" t="s">
        <v>61</v>
      </c>
      <c r="B54" t="s">
        <v>314</v>
      </c>
      <c r="C54" s="15"/>
      <c r="D54" s="15"/>
      <c r="E54" s="15"/>
      <c r="F54" s="15"/>
      <c r="G54" s="15"/>
      <c r="H54" s="15"/>
      <c r="I54" s="15">
        <v>600</v>
      </c>
      <c r="J54" s="15"/>
      <c r="K54" s="15">
        <v>15.97</v>
      </c>
      <c r="L54" s="15">
        <v>17.510000000000002</v>
      </c>
      <c r="M54" s="15">
        <v>600</v>
      </c>
      <c r="N54" s="15"/>
      <c r="O54" s="15">
        <v>16.71</v>
      </c>
      <c r="P54" s="15">
        <v>17.02</v>
      </c>
    </row>
    <row r="55" spans="1:16" x14ac:dyDescent="0.35">
      <c r="A55" s="9" t="s">
        <v>62</v>
      </c>
      <c r="B55" t="s">
        <v>315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x14ac:dyDescent="0.35">
      <c r="A56" s="9" t="s">
        <v>63</v>
      </c>
      <c r="B56" t="s">
        <v>316</v>
      </c>
      <c r="C56" s="15">
        <v>420</v>
      </c>
      <c r="D56" s="15"/>
      <c r="E56" s="15">
        <v>172.41</v>
      </c>
      <c r="F56" s="15">
        <v>580</v>
      </c>
      <c r="G56" s="15"/>
      <c r="H56" s="15">
        <v>497.37</v>
      </c>
      <c r="I56" s="15">
        <v>600</v>
      </c>
      <c r="J56" s="15"/>
      <c r="K56" s="15">
        <v>17.05</v>
      </c>
      <c r="L56" s="15">
        <v>21.07</v>
      </c>
      <c r="M56" s="15">
        <v>600</v>
      </c>
      <c r="N56" s="15"/>
      <c r="O56" s="15">
        <v>14.26</v>
      </c>
      <c r="P56" s="15">
        <v>18.02</v>
      </c>
    </row>
    <row r="57" spans="1:16" x14ac:dyDescent="0.35">
      <c r="A57" s="9" t="s">
        <v>64</v>
      </c>
      <c r="B57" t="s">
        <v>317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>
        <v>16.559999999999999</v>
      </c>
      <c r="P57" s="15">
        <v>17.18</v>
      </c>
    </row>
    <row r="58" spans="1:16" x14ac:dyDescent="0.35">
      <c r="A58" s="9" t="s">
        <v>65</v>
      </c>
      <c r="B58" t="s">
        <v>318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x14ac:dyDescent="0.35">
      <c r="A59" s="9" t="s">
        <v>66</v>
      </c>
      <c r="B59" t="s">
        <v>319</v>
      </c>
      <c r="C59" s="15"/>
      <c r="D59" s="15"/>
      <c r="E59" s="15"/>
      <c r="F59" s="15"/>
      <c r="G59" s="15"/>
      <c r="H59" s="15"/>
      <c r="I59" s="15">
        <v>600</v>
      </c>
      <c r="J59" s="15"/>
      <c r="K59" s="15">
        <v>18.79</v>
      </c>
      <c r="L59" s="15">
        <v>22.07</v>
      </c>
      <c r="M59" s="15">
        <v>600</v>
      </c>
      <c r="N59" s="15"/>
      <c r="O59" s="15">
        <v>18.68</v>
      </c>
      <c r="P59" s="15">
        <v>24.1</v>
      </c>
    </row>
    <row r="60" spans="1:16" x14ac:dyDescent="0.35">
      <c r="A60" s="9" t="s">
        <v>67</v>
      </c>
      <c r="B60" t="s">
        <v>320</v>
      </c>
      <c r="C60" s="15"/>
      <c r="D60" s="15"/>
      <c r="E60" s="15"/>
      <c r="F60" s="15"/>
      <c r="G60" s="15"/>
      <c r="H60" s="15"/>
      <c r="I60" s="15">
        <v>600</v>
      </c>
      <c r="J60" s="15"/>
      <c r="K60" s="15">
        <v>18.95</v>
      </c>
      <c r="L60" s="15">
        <v>23.34</v>
      </c>
      <c r="M60" s="15">
        <v>600</v>
      </c>
      <c r="N60" s="15"/>
      <c r="O60" s="15">
        <v>18.45</v>
      </c>
      <c r="P60" s="15">
        <v>20.51</v>
      </c>
    </row>
    <row r="61" spans="1:16" x14ac:dyDescent="0.35">
      <c r="A61" s="9" t="s">
        <v>68</v>
      </c>
      <c r="B61" t="s">
        <v>321</v>
      </c>
      <c r="C61" s="15"/>
      <c r="D61" s="15"/>
      <c r="E61" s="15"/>
      <c r="F61" s="15"/>
      <c r="G61" s="15"/>
      <c r="H61" s="15"/>
      <c r="I61" s="15">
        <v>600</v>
      </c>
      <c r="J61" s="15"/>
      <c r="K61" s="15">
        <v>18.75</v>
      </c>
      <c r="L61" s="15">
        <v>23.2</v>
      </c>
      <c r="M61" s="15">
        <v>600</v>
      </c>
      <c r="N61" s="15"/>
      <c r="O61" s="15">
        <v>16.350000000000001</v>
      </c>
      <c r="P61" s="15">
        <v>17.989999999999998</v>
      </c>
    </row>
    <row r="62" spans="1:16" x14ac:dyDescent="0.35">
      <c r="A62" s="9" t="s">
        <v>69</v>
      </c>
      <c r="B62" t="s">
        <v>322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x14ac:dyDescent="0.35">
      <c r="A63" s="9" t="s">
        <v>70</v>
      </c>
      <c r="B63" t="s">
        <v>323</v>
      </c>
      <c r="C63" s="15"/>
      <c r="D63" s="15"/>
      <c r="E63" s="15"/>
      <c r="F63" s="15"/>
      <c r="G63" s="15"/>
      <c r="H63" s="15"/>
      <c r="I63" s="15">
        <v>600</v>
      </c>
      <c r="J63" s="15"/>
      <c r="K63" s="15">
        <v>17.3</v>
      </c>
      <c r="L63" s="15">
        <v>18.829999999999998</v>
      </c>
      <c r="M63" s="15">
        <v>600</v>
      </c>
      <c r="N63" s="15"/>
      <c r="O63" s="15">
        <v>19.260000000000002</v>
      </c>
      <c r="P63" s="15">
        <v>23.62</v>
      </c>
    </row>
    <row r="64" spans="1:16" x14ac:dyDescent="0.35">
      <c r="A64" s="9" t="s">
        <v>71</v>
      </c>
      <c r="B64" t="s">
        <v>324</v>
      </c>
      <c r="C64" s="15"/>
      <c r="D64" s="15"/>
      <c r="E64" s="15"/>
      <c r="F64" s="15"/>
      <c r="G64" s="15"/>
      <c r="H64" s="15"/>
      <c r="I64" s="15">
        <v>600</v>
      </c>
      <c r="J64" s="15"/>
      <c r="K64" s="15">
        <v>19.989999999999998</v>
      </c>
      <c r="L64" s="15">
        <v>26.23</v>
      </c>
      <c r="M64" s="15">
        <v>600</v>
      </c>
      <c r="N64" s="15"/>
      <c r="O64" s="15">
        <v>15.3</v>
      </c>
      <c r="P64" s="15">
        <v>20.97</v>
      </c>
    </row>
    <row r="65" spans="1:16" x14ac:dyDescent="0.35">
      <c r="A65" s="9" t="s">
        <v>72</v>
      </c>
      <c r="B65" t="s">
        <v>325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x14ac:dyDescent="0.35">
      <c r="A66" s="9" t="s">
        <v>73</v>
      </c>
      <c r="B66" t="s">
        <v>326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x14ac:dyDescent="0.35">
      <c r="A67" s="9" t="s">
        <v>74</v>
      </c>
      <c r="B67" t="s">
        <v>327</v>
      </c>
      <c r="C67" s="15">
        <v>420</v>
      </c>
      <c r="D67" s="15"/>
      <c r="E67" s="15">
        <v>187.77</v>
      </c>
      <c r="F67" s="15">
        <v>580</v>
      </c>
      <c r="G67" s="15"/>
      <c r="H67" s="15">
        <v>497.02</v>
      </c>
      <c r="I67" s="15">
        <v>600</v>
      </c>
      <c r="J67" s="15"/>
      <c r="K67" s="15">
        <v>20.18</v>
      </c>
      <c r="L67" s="15">
        <v>28.91</v>
      </c>
      <c r="M67" s="15">
        <v>600</v>
      </c>
      <c r="N67" s="15"/>
      <c r="O67" s="15">
        <v>14.04</v>
      </c>
      <c r="P67" s="15">
        <v>18.690000000000001</v>
      </c>
    </row>
    <row r="68" spans="1:16" x14ac:dyDescent="0.35">
      <c r="A68" s="9" t="s">
        <v>75</v>
      </c>
      <c r="B68" t="s">
        <v>328</v>
      </c>
      <c r="C68" s="15"/>
      <c r="D68" s="15"/>
      <c r="E68" s="15">
        <v>185</v>
      </c>
      <c r="F68" s="15"/>
      <c r="G68" s="15"/>
      <c r="H68" s="15"/>
      <c r="I68" s="15">
        <v>600</v>
      </c>
      <c r="J68" s="15"/>
      <c r="K68" s="15">
        <v>18.690000000000001</v>
      </c>
      <c r="L68" s="15">
        <v>19.61</v>
      </c>
      <c r="M68" s="15">
        <v>600</v>
      </c>
      <c r="N68" s="15"/>
      <c r="O68" s="15">
        <v>17.190000000000001</v>
      </c>
      <c r="P68" s="15">
        <v>20.3</v>
      </c>
    </row>
    <row r="69" spans="1:16" x14ac:dyDescent="0.35">
      <c r="A69" s="9" t="s">
        <v>76</v>
      </c>
      <c r="B69" t="s">
        <v>329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35">
      <c r="A70" s="9" t="s">
        <v>77</v>
      </c>
      <c r="B70" t="s">
        <v>330</v>
      </c>
      <c r="C70" s="15">
        <v>420</v>
      </c>
      <c r="D70" s="15"/>
      <c r="E70" s="15">
        <v>186.56</v>
      </c>
      <c r="F70" s="15">
        <v>580</v>
      </c>
      <c r="G70" s="15"/>
      <c r="H70" s="15">
        <v>495</v>
      </c>
      <c r="I70" s="15">
        <v>600</v>
      </c>
      <c r="J70" s="15"/>
      <c r="K70" s="15">
        <v>19.43</v>
      </c>
      <c r="L70" s="15">
        <v>23.15</v>
      </c>
      <c r="M70" s="15">
        <v>600</v>
      </c>
      <c r="N70" s="15"/>
      <c r="O70" s="15">
        <v>17.63</v>
      </c>
      <c r="P70" s="15">
        <v>20.329999999999998</v>
      </c>
    </row>
    <row r="71" spans="1:16" x14ac:dyDescent="0.35">
      <c r="A71" s="9" t="s">
        <v>78</v>
      </c>
      <c r="B71" t="s">
        <v>331</v>
      </c>
      <c r="C71" s="15"/>
      <c r="D71" s="15"/>
      <c r="E71" s="15"/>
      <c r="F71" s="15"/>
      <c r="G71" s="15"/>
      <c r="H71" s="15"/>
      <c r="I71" s="15">
        <v>600</v>
      </c>
      <c r="J71" s="15"/>
      <c r="K71" s="15">
        <v>18.87</v>
      </c>
      <c r="L71" s="15">
        <v>24.39</v>
      </c>
      <c r="M71" s="15">
        <v>600</v>
      </c>
      <c r="N71" s="15"/>
      <c r="O71" s="15">
        <v>17.920000000000002</v>
      </c>
      <c r="P71" s="15">
        <v>18.77</v>
      </c>
    </row>
    <row r="72" spans="1:16" x14ac:dyDescent="0.35">
      <c r="A72" s="9" t="s">
        <v>79</v>
      </c>
      <c r="B72" t="s">
        <v>332</v>
      </c>
      <c r="C72" s="15">
        <v>420</v>
      </c>
      <c r="D72" s="15"/>
      <c r="E72" s="15"/>
      <c r="F72" s="15"/>
      <c r="G72" s="15"/>
      <c r="H72" s="15">
        <v>495</v>
      </c>
      <c r="I72" s="15">
        <v>600</v>
      </c>
      <c r="J72" s="15"/>
      <c r="K72" s="15">
        <v>19.399999999999999</v>
      </c>
      <c r="L72" s="15">
        <v>25.17</v>
      </c>
      <c r="M72" s="15">
        <v>600</v>
      </c>
      <c r="N72" s="15"/>
      <c r="O72" s="15">
        <v>18.55</v>
      </c>
      <c r="P72" s="15">
        <v>23.36</v>
      </c>
    </row>
    <row r="73" spans="1:16" x14ac:dyDescent="0.35">
      <c r="A73" s="9" t="s">
        <v>80</v>
      </c>
      <c r="B73" t="s">
        <v>333</v>
      </c>
      <c r="C73" s="15">
        <v>420</v>
      </c>
      <c r="D73" s="15"/>
      <c r="E73" s="15">
        <v>186.18</v>
      </c>
      <c r="F73" s="15">
        <v>580</v>
      </c>
      <c r="G73" s="15"/>
      <c r="H73" s="15">
        <v>496.1</v>
      </c>
      <c r="I73" s="15">
        <v>600</v>
      </c>
      <c r="J73" s="15"/>
      <c r="K73" s="15">
        <v>19.420000000000002</v>
      </c>
      <c r="L73" s="15">
        <v>25.54</v>
      </c>
      <c r="M73" s="15">
        <v>600</v>
      </c>
      <c r="N73" s="15"/>
      <c r="O73" s="15">
        <v>18.47</v>
      </c>
      <c r="P73" s="15">
        <v>23.21</v>
      </c>
    </row>
    <row r="74" spans="1:16" x14ac:dyDescent="0.35">
      <c r="A74" s="9" t="s">
        <v>81</v>
      </c>
      <c r="B74" t="s">
        <v>334</v>
      </c>
      <c r="C74" s="15">
        <v>420</v>
      </c>
      <c r="D74" s="15"/>
      <c r="E74" s="15">
        <v>186.8</v>
      </c>
      <c r="F74" s="15">
        <v>580</v>
      </c>
      <c r="G74" s="15"/>
      <c r="H74" s="15">
        <v>495.66</v>
      </c>
      <c r="I74" s="15">
        <v>600</v>
      </c>
      <c r="J74" s="15"/>
      <c r="K74" s="15">
        <v>17.68</v>
      </c>
      <c r="L74" s="15">
        <v>22.64</v>
      </c>
      <c r="M74" s="15">
        <v>600</v>
      </c>
      <c r="N74" s="15"/>
      <c r="O74" s="15">
        <v>17.64</v>
      </c>
      <c r="P74" s="15">
        <v>22.19</v>
      </c>
    </row>
    <row r="75" spans="1:16" x14ac:dyDescent="0.35">
      <c r="A75" s="9" t="s">
        <v>82</v>
      </c>
      <c r="B75" t="s">
        <v>335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x14ac:dyDescent="0.35">
      <c r="A76" s="9" t="s">
        <v>83</v>
      </c>
      <c r="B76" t="s">
        <v>336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x14ac:dyDescent="0.35">
      <c r="A77" s="10" t="s">
        <v>84</v>
      </c>
      <c r="B77" t="s">
        <v>337</v>
      </c>
      <c r="C77" s="15">
        <v>420</v>
      </c>
      <c r="D77" s="15"/>
      <c r="E77" s="15">
        <v>197</v>
      </c>
      <c r="F77" s="15">
        <v>580</v>
      </c>
      <c r="G77" s="15"/>
      <c r="H77" s="15">
        <v>440</v>
      </c>
      <c r="I77" s="15">
        <v>600</v>
      </c>
      <c r="J77" s="15"/>
      <c r="K77" s="15">
        <v>19</v>
      </c>
      <c r="L77" s="15">
        <v>23.83</v>
      </c>
      <c r="M77" s="15">
        <v>600</v>
      </c>
      <c r="N77" s="15"/>
      <c r="O77" s="15">
        <v>17.04</v>
      </c>
      <c r="P77" s="15">
        <v>20.88</v>
      </c>
    </row>
    <row r="78" spans="1:16" x14ac:dyDescent="0.35">
      <c r="A78" s="11" t="s">
        <v>85</v>
      </c>
      <c r="B78" t="s">
        <v>338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x14ac:dyDescent="0.35">
      <c r="A79" s="11" t="s">
        <v>86</v>
      </c>
      <c r="B79" t="s">
        <v>339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x14ac:dyDescent="0.35">
      <c r="A80" s="11" t="s">
        <v>87</v>
      </c>
      <c r="B80" t="s">
        <v>340</v>
      </c>
      <c r="C80" s="15">
        <v>420</v>
      </c>
      <c r="D80" s="15"/>
      <c r="E80" s="15">
        <v>167.97</v>
      </c>
      <c r="F80" s="15">
        <v>580</v>
      </c>
      <c r="G80" s="15"/>
      <c r="H80" s="15">
        <v>441.16</v>
      </c>
      <c r="I80" s="15">
        <v>600</v>
      </c>
      <c r="J80" s="15"/>
      <c r="K80" s="15">
        <v>18.420000000000002</v>
      </c>
      <c r="L80" s="15">
        <v>19.149999999999999</v>
      </c>
      <c r="M80" s="15">
        <v>600</v>
      </c>
      <c r="N80" s="15"/>
      <c r="O80" s="15">
        <v>23.45</v>
      </c>
      <c r="P80" s="15">
        <v>21.24</v>
      </c>
    </row>
    <row r="81" spans="1:16" x14ac:dyDescent="0.35">
      <c r="A81" s="11" t="s">
        <v>88</v>
      </c>
      <c r="B81" t="s">
        <v>341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x14ac:dyDescent="0.35">
      <c r="A82" s="11" t="s">
        <v>89</v>
      </c>
      <c r="B82" t="s">
        <v>342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>
        <v>17.27</v>
      </c>
      <c r="P82" s="15">
        <v>24.44</v>
      </c>
    </row>
    <row r="83" spans="1:16" x14ac:dyDescent="0.35">
      <c r="A83" s="11" t="s">
        <v>90</v>
      </c>
      <c r="B83" t="s">
        <v>343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x14ac:dyDescent="0.35">
      <c r="A84" s="11" t="s">
        <v>91</v>
      </c>
      <c r="B84" t="s">
        <v>344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x14ac:dyDescent="0.35">
      <c r="A85" s="11" t="s">
        <v>92</v>
      </c>
      <c r="B85" t="s">
        <v>345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16" x14ac:dyDescent="0.35">
      <c r="A86" s="11" t="s">
        <v>93</v>
      </c>
      <c r="B86" t="s">
        <v>346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x14ac:dyDescent="0.35">
      <c r="A87" s="11" t="s">
        <v>94</v>
      </c>
      <c r="B87" t="s">
        <v>347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x14ac:dyDescent="0.35">
      <c r="A88" s="11" t="s">
        <v>95</v>
      </c>
      <c r="B88" t="s">
        <v>348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x14ac:dyDescent="0.35">
      <c r="A89" s="11" t="s">
        <v>96</v>
      </c>
      <c r="B89" t="s">
        <v>349</v>
      </c>
      <c r="C89" s="15"/>
      <c r="D89" s="15"/>
      <c r="E89" s="15"/>
      <c r="F89" s="15"/>
      <c r="G89" s="15"/>
      <c r="H89" s="15"/>
      <c r="I89" s="15">
        <v>600</v>
      </c>
      <c r="J89" s="15"/>
      <c r="K89" s="15">
        <v>20.010000000000002</v>
      </c>
      <c r="L89" s="15">
        <v>28.02</v>
      </c>
      <c r="M89" s="15">
        <v>600</v>
      </c>
      <c r="N89" s="15"/>
      <c r="O89" s="15">
        <v>20.079999999999998</v>
      </c>
      <c r="P89" s="15">
        <v>25.74</v>
      </c>
    </row>
    <row r="90" spans="1:16" x14ac:dyDescent="0.35">
      <c r="A90" s="11" t="s">
        <v>97</v>
      </c>
      <c r="B90" t="s">
        <v>350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x14ac:dyDescent="0.35">
      <c r="A91" s="11" t="s">
        <v>98</v>
      </c>
      <c r="B91" t="s">
        <v>351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x14ac:dyDescent="0.35">
      <c r="A92" s="11" t="s">
        <v>99</v>
      </c>
      <c r="B92" t="s">
        <v>352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x14ac:dyDescent="0.35">
      <c r="A93" s="11" t="s">
        <v>100</v>
      </c>
      <c r="B93" t="s">
        <v>353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x14ac:dyDescent="0.35">
      <c r="A94" s="11" t="s">
        <v>101</v>
      </c>
      <c r="B94" t="s">
        <v>354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x14ac:dyDescent="0.35">
      <c r="A95" s="11" t="s">
        <v>102</v>
      </c>
      <c r="B95" t="s">
        <v>355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x14ac:dyDescent="0.35">
      <c r="A96" s="11" t="s">
        <v>103</v>
      </c>
      <c r="B96" t="s">
        <v>356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>
        <v>20.059999999999999</v>
      </c>
      <c r="P96" s="15">
        <v>20.059999999999999</v>
      </c>
    </row>
    <row r="97" spans="1:16" x14ac:dyDescent="0.35">
      <c r="A97" s="11" t="s">
        <v>104</v>
      </c>
      <c r="B97" t="s">
        <v>357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x14ac:dyDescent="0.35">
      <c r="A98" s="11" t="s">
        <v>105</v>
      </c>
      <c r="B98" t="s">
        <v>358</v>
      </c>
      <c r="C98" s="15"/>
      <c r="D98" s="15"/>
      <c r="E98" s="15"/>
      <c r="F98" s="15"/>
      <c r="G98" s="15"/>
      <c r="H98" s="15"/>
      <c r="I98" s="15">
        <v>600</v>
      </c>
      <c r="J98" s="15"/>
      <c r="K98" s="15"/>
      <c r="L98" s="15"/>
      <c r="M98" s="15">
        <v>600</v>
      </c>
      <c r="N98" s="15"/>
      <c r="O98" s="15"/>
      <c r="P98" s="15"/>
    </row>
    <row r="99" spans="1:16" x14ac:dyDescent="0.35">
      <c r="A99" s="11" t="s">
        <v>106</v>
      </c>
      <c r="B99" t="s">
        <v>359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x14ac:dyDescent="0.35">
      <c r="A100" s="11" t="s">
        <v>107</v>
      </c>
      <c r="B100" t="s">
        <v>360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>
        <v>19.71</v>
      </c>
      <c r="P100" s="15">
        <v>27.85</v>
      </c>
    </row>
    <row r="101" spans="1:16" x14ac:dyDescent="0.35">
      <c r="A101" s="11" t="s">
        <v>108</v>
      </c>
      <c r="B101" t="s">
        <v>361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 x14ac:dyDescent="0.35">
      <c r="A102" s="11" t="s">
        <v>109</v>
      </c>
      <c r="B102" t="s">
        <v>362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1:16" x14ac:dyDescent="0.35">
      <c r="A103" s="11" t="s">
        <v>110</v>
      </c>
      <c r="B103" t="s">
        <v>363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x14ac:dyDescent="0.35">
      <c r="A104" s="11" t="s">
        <v>111</v>
      </c>
      <c r="B104" t="s">
        <v>364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>
        <v>14</v>
      </c>
      <c r="P104" s="15">
        <v>17.64</v>
      </c>
    </row>
    <row r="105" spans="1:16" x14ac:dyDescent="0.35">
      <c r="A105" s="11" t="s">
        <v>112</v>
      </c>
      <c r="B105" t="s">
        <v>365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 x14ac:dyDescent="0.35">
      <c r="A106" s="11" t="s">
        <v>113</v>
      </c>
      <c r="B106" t="s">
        <v>366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 x14ac:dyDescent="0.35">
      <c r="A107" s="11" t="s">
        <v>114</v>
      </c>
      <c r="B107" t="s">
        <v>367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 x14ac:dyDescent="0.35">
      <c r="A108" s="11" t="s">
        <v>115</v>
      </c>
      <c r="B108" t="s">
        <v>368</v>
      </c>
      <c r="C108" s="15"/>
      <c r="D108" s="15"/>
      <c r="E108" s="15">
        <v>185</v>
      </c>
      <c r="F108" s="15"/>
      <c r="G108" s="15"/>
      <c r="H108" s="15"/>
      <c r="I108" s="15">
        <v>600</v>
      </c>
      <c r="J108" s="15"/>
      <c r="K108" s="15">
        <v>18.72</v>
      </c>
      <c r="L108" s="15">
        <v>17.82</v>
      </c>
      <c r="M108" s="15">
        <v>600</v>
      </c>
      <c r="N108" s="15"/>
      <c r="O108" s="15">
        <v>13.23</v>
      </c>
      <c r="P108" s="15">
        <v>17.71</v>
      </c>
    </row>
    <row r="109" spans="1:16" x14ac:dyDescent="0.35">
      <c r="A109" s="11" t="s">
        <v>116</v>
      </c>
      <c r="B109" t="s">
        <v>369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 x14ac:dyDescent="0.35">
      <c r="A110" s="11" t="s">
        <v>117</v>
      </c>
      <c r="B110" t="s">
        <v>370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1:16" x14ac:dyDescent="0.35">
      <c r="A111" s="11" t="s">
        <v>118</v>
      </c>
      <c r="B111" t="s">
        <v>371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6" x14ac:dyDescent="0.35">
      <c r="A112" s="11" t="s">
        <v>119</v>
      </c>
      <c r="B112" t="s">
        <v>372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1:16" x14ac:dyDescent="0.35">
      <c r="A113" s="11" t="s">
        <v>120</v>
      </c>
      <c r="B113" t="s">
        <v>373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5"/>
      <c r="M113" s="14"/>
      <c r="N113" s="15"/>
      <c r="O113" s="15"/>
      <c r="P113" s="15"/>
    </row>
    <row r="114" spans="1:16" x14ac:dyDescent="0.35">
      <c r="A114" s="11" t="s">
        <v>121</v>
      </c>
      <c r="B114" t="s">
        <v>374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5"/>
      <c r="M114" s="14"/>
      <c r="N114" s="15"/>
      <c r="O114" s="15"/>
      <c r="P114" s="15"/>
    </row>
    <row r="115" spans="1:16" x14ac:dyDescent="0.35">
      <c r="A115" s="11" t="s">
        <v>122</v>
      </c>
      <c r="B115" t="s">
        <v>375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5"/>
      <c r="M115" s="14"/>
      <c r="N115" s="15"/>
      <c r="O115" s="15"/>
      <c r="P115" s="15"/>
    </row>
    <row r="116" spans="1:16" x14ac:dyDescent="0.35">
      <c r="A116" s="11" t="s">
        <v>123</v>
      </c>
      <c r="B116" t="s">
        <v>376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5"/>
      <c r="M116" s="14"/>
      <c r="N116" s="15"/>
      <c r="O116" s="15"/>
      <c r="P116" s="15"/>
    </row>
    <row r="117" spans="1:16" x14ac:dyDescent="0.35">
      <c r="A117" s="11" t="s">
        <v>124</v>
      </c>
      <c r="B117" t="s">
        <v>377</v>
      </c>
      <c r="C117" s="14"/>
      <c r="D117" s="15"/>
      <c r="E117" s="15"/>
      <c r="F117" s="14"/>
      <c r="G117" s="15"/>
      <c r="H117" s="15"/>
      <c r="I117" s="14"/>
      <c r="J117" s="15"/>
      <c r="K117" s="15">
        <v>20.9</v>
      </c>
      <c r="L117" s="15">
        <v>30.8</v>
      </c>
      <c r="M117" s="14"/>
      <c r="N117" s="15"/>
      <c r="O117" s="15"/>
      <c r="P117" s="15"/>
    </row>
    <row r="118" spans="1:16" x14ac:dyDescent="0.35">
      <c r="A118" s="11" t="s">
        <v>125</v>
      </c>
      <c r="B118" t="s">
        <v>378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5"/>
      <c r="M118" s="14"/>
      <c r="N118" s="15"/>
      <c r="O118" s="15"/>
      <c r="P118" s="15"/>
    </row>
    <row r="119" spans="1:16" x14ac:dyDescent="0.35">
      <c r="A119" s="11" t="s">
        <v>126</v>
      </c>
      <c r="B119" t="s">
        <v>379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5"/>
      <c r="M119" s="14"/>
      <c r="N119" s="15"/>
      <c r="O119" s="15"/>
      <c r="P119" s="15"/>
    </row>
    <row r="120" spans="1:16" x14ac:dyDescent="0.35">
      <c r="A120" s="11" t="s">
        <v>127</v>
      </c>
      <c r="B120" t="s">
        <v>380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5"/>
      <c r="M120" s="14"/>
      <c r="N120" s="15"/>
      <c r="O120" s="15"/>
      <c r="P120" s="15"/>
    </row>
    <row r="121" spans="1:16" x14ac:dyDescent="0.35">
      <c r="A121" s="11" t="s">
        <v>128</v>
      </c>
      <c r="B121" t="s">
        <v>381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5"/>
      <c r="M121" s="14"/>
      <c r="N121" s="15"/>
      <c r="O121" s="15"/>
      <c r="P121" s="15"/>
    </row>
    <row r="122" spans="1:16" x14ac:dyDescent="0.35">
      <c r="A122" s="11" t="s">
        <v>129</v>
      </c>
      <c r="B122" t="s">
        <v>382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5"/>
      <c r="M122" s="14"/>
      <c r="N122" s="15"/>
      <c r="O122" s="15"/>
      <c r="P122" s="15"/>
    </row>
    <row r="123" spans="1:16" x14ac:dyDescent="0.35">
      <c r="A123" s="11" t="s">
        <v>130</v>
      </c>
      <c r="B123" t="s">
        <v>383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5"/>
      <c r="M123" s="14"/>
      <c r="N123" s="15"/>
      <c r="O123" s="15"/>
      <c r="P123" s="15"/>
    </row>
    <row r="124" spans="1:16" x14ac:dyDescent="0.35">
      <c r="A124" s="11" t="s">
        <v>131</v>
      </c>
      <c r="B124" t="s">
        <v>384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5"/>
      <c r="M124" s="14"/>
      <c r="N124" s="15"/>
      <c r="O124" s="15"/>
      <c r="P124" s="15"/>
    </row>
    <row r="125" spans="1:16" x14ac:dyDescent="0.35">
      <c r="A125" s="11" t="s">
        <v>132</v>
      </c>
      <c r="B125" t="s">
        <v>385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5"/>
      <c r="M125" s="14"/>
      <c r="N125" s="15"/>
      <c r="O125" s="15"/>
      <c r="P125" s="15"/>
    </row>
    <row r="126" spans="1:16" x14ac:dyDescent="0.35">
      <c r="A126" s="11" t="s">
        <v>133</v>
      </c>
      <c r="B126" t="s">
        <v>386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5"/>
      <c r="M126" s="14"/>
      <c r="N126" s="15"/>
      <c r="O126" s="15"/>
      <c r="P126" s="15"/>
    </row>
    <row r="127" spans="1:16" x14ac:dyDescent="0.35">
      <c r="A127" s="11" t="s">
        <v>134</v>
      </c>
      <c r="B127" t="s">
        <v>387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5"/>
      <c r="M127" s="14"/>
      <c r="N127" s="15"/>
      <c r="O127" s="15"/>
      <c r="P127" s="15"/>
    </row>
    <row r="128" spans="1:16" x14ac:dyDescent="0.35">
      <c r="A128" s="11" t="s">
        <v>135</v>
      </c>
      <c r="B128" t="s">
        <v>388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5"/>
      <c r="M128" s="14"/>
      <c r="N128" s="15"/>
      <c r="O128" s="15"/>
      <c r="P128" s="15"/>
    </row>
    <row r="129" spans="1:16" x14ac:dyDescent="0.35">
      <c r="A129" s="11" t="s">
        <v>136</v>
      </c>
      <c r="B129" t="s">
        <v>389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5"/>
      <c r="M129" s="14"/>
      <c r="N129" s="15"/>
      <c r="O129" s="15"/>
      <c r="P129" s="15"/>
    </row>
    <row r="130" spans="1:16" x14ac:dyDescent="0.35">
      <c r="A130" s="11" t="s">
        <v>137</v>
      </c>
      <c r="B130" t="s">
        <v>390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5"/>
      <c r="M130" s="14"/>
      <c r="N130" s="15"/>
      <c r="O130" s="15"/>
      <c r="P130" s="15"/>
    </row>
    <row r="131" spans="1:16" x14ac:dyDescent="0.35">
      <c r="A131" s="11" t="s">
        <v>138</v>
      </c>
      <c r="B131" t="s">
        <v>391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5"/>
      <c r="M131" s="14"/>
      <c r="N131" s="15"/>
      <c r="O131" s="15"/>
      <c r="P131" s="15"/>
    </row>
    <row r="132" spans="1:16" x14ac:dyDescent="0.35">
      <c r="A132" s="11" t="s">
        <v>139</v>
      </c>
      <c r="B132" t="s">
        <v>392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5"/>
      <c r="M132" s="14"/>
      <c r="N132" s="15"/>
      <c r="O132" s="15"/>
      <c r="P132" s="15"/>
    </row>
    <row r="133" spans="1:16" x14ac:dyDescent="0.35">
      <c r="A133" s="11" t="s">
        <v>140</v>
      </c>
      <c r="B133" t="s">
        <v>393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5"/>
      <c r="M133" s="14"/>
      <c r="N133" s="15"/>
      <c r="O133" s="15"/>
      <c r="P133" s="15"/>
    </row>
    <row r="134" spans="1:16" x14ac:dyDescent="0.35">
      <c r="A134" s="11" t="s">
        <v>141</v>
      </c>
      <c r="B134" t="s">
        <v>394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5"/>
      <c r="M134" s="14"/>
      <c r="N134" s="15"/>
      <c r="O134" s="15"/>
      <c r="P134" s="15"/>
    </row>
    <row r="135" spans="1:16" x14ac:dyDescent="0.35">
      <c r="A135" s="11" t="s">
        <v>142</v>
      </c>
      <c r="B135" t="s">
        <v>395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5"/>
      <c r="M135" s="14"/>
      <c r="N135" s="15"/>
      <c r="O135" s="15"/>
      <c r="P135" s="15"/>
    </row>
    <row r="136" spans="1:16" x14ac:dyDescent="0.35">
      <c r="A136" s="11" t="s">
        <v>143</v>
      </c>
      <c r="B136" t="s">
        <v>396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5"/>
      <c r="M136" s="14"/>
      <c r="N136" s="15"/>
      <c r="O136" s="15"/>
      <c r="P136" s="15"/>
    </row>
    <row r="137" spans="1:16" x14ac:dyDescent="0.35">
      <c r="A137" s="11" t="s">
        <v>144</v>
      </c>
      <c r="B137" t="s">
        <v>397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5"/>
      <c r="M137" s="14"/>
      <c r="N137" s="15"/>
      <c r="O137" s="15"/>
      <c r="P137" s="15"/>
    </row>
    <row r="138" spans="1:16" x14ac:dyDescent="0.35">
      <c r="A138" s="11" t="s">
        <v>145</v>
      </c>
      <c r="B138" t="s">
        <v>398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5"/>
      <c r="M138" s="14"/>
      <c r="N138" s="15"/>
      <c r="O138" s="15"/>
      <c r="P138" s="15"/>
    </row>
    <row r="139" spans="1:16" x14ac:dyDescent="0.35">
      <c r="A139" s="11" t="s">
        <v>146</v>
      </c>
      <c r="B139" t="s">
        <v>399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5"/>
      <c r="M139" s="14"/>
      <c r="N139" s="15"/>
      <c r="O139" s="15"/>
      <c r="P139" s="15"/>
    </row>
    <row r="140" spans="1:16" x14ac:dyDescent="0.35">
      <c r="A140" s="11" t="s">
        <v>147</v>
      </c>
      <c r="B140" t="s">
        <v>400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5"/>
      <c r="M140" s="14"/>
      <c r="N140" s="15"/>
      <c r="O140" s="15"/>
      <c r="P140" s="15"/>
    </row>
    <row r="141" spans="1:16" x14ac:dyDescent="0.35">
      <c r="A141" s="11" t="s">
        <v>148</v>
      </c>
      <c r="B141" t="s">
        <v>401</v>
      </c>
      <c r="C141" s="15">
        <v>420</v>
      </c>
      <c r="D141" s="15"/>
      <c r="E141" s="15">
        <v>166.13</v>
      </c>
      <c r="F141" s="15">
        <v>580</v>
      </c>
      <c r="G141" s="15"/>
      <c r="H141" s="15">
        <v>427.85</v>
      </c>
      <c r="I141" s="15"/>
      <c r="J141" s="15"/>
      <c r="K141" s="15"/>
      <c r="L141" s="15"/>
      <c r="M141" s="15"/>
      <c r="N141" s="15"/>
      <c r="O141" s="15"/>
      <c r="P141" s="15"/>
    </row>
    <row r="142" spans="1:16" x14ac:dyDescent="0.35">
      <c r="A142" s="11" t="s">
        <v>149</v>
      </c>
      <c r="B142" t="s">
        <v>402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5"/>
      <c r="M142" s="14"/>
      <c r="N142" s="15"/>
      <c r="O142" s="15"/>
      <c r="P142" s="15"/>
    </row>
    <row r="143" spans="1:16" x14ac:dyDescent="0.35">
      <c r="A143" s="11" t="s">
        <v>150</v>
      </c>
      <c r="B143" t="s">
        <v>403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5"/>
      <c r="M143" s="14"/>
      <c r="N143" s="15"/>
      <c r="O143" s="15"/>
      <c r="P143" s="15"/>
    </row>
    <row r="144" spans="1:16" x14ac:dyDescent="0.35">
      <c r="A144" s="11" t="s">
        <v>151</v>
      </c>
      <c r="B144" t="s">
        <v>404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5"/>
      <c r="M144" s="14"/>
      <c r="N144" s="15"/>
      <c r="O144" s="15"/>
      <c r="P144" s="15"/>
    </row>
    <row r="145" spans="1:16" x14ac:dyDescent="0.35">
      <c r="A145" s="11" t="s">
        <v>152</v>
      </c>
      <c r="B145" t="s">
        <v>405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5"/>
      <c r="M145" s="14"/>
      <c r="N145" s="15"/>
      <c r="O145" s="15"/>
      <c r="P145" s="15"/>
    </row>
    <row r="146" spans="1:16" x14ac:dyDescent="0.35">
      <c r="A146" s="11" t="s">
        <v>153</v>
      </c>
      <c r="B146" t="s">
        <v>406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5"/>
      <c r="M146" s="14"/>
      <c r="N146" s="15"/>
      <c r="O146" s="15"/>
      <c r="P146" s="15"/>
    </row>
    <row r="147" spans="1:16" x14ac:dyDescent="0.35">
      <c r="A147" s="11" t="s">
        <v>154</v>
      </c>
      <c r="B147" t="s">
        <v>407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5"/>
      <c r="M147" s="14"/>
      <c r="N147" s="15"/>
      <c r="O147" s="15"/>
      <c r="P147" s="15"/>
    </row>
    <row r="148" spans="1:16" x14ac:dyDescent="0.35">
      <c r="A148" s="11" t="s">
        <v>155</v>
      </c>
      <c r="B148" t="s">
        <v>408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5"/>
      <c r="M148" s="14"/>
      <c r="N148" s="15"/>
      <c r="O148" s="15"/>
      <c r="P148" s="15"/>
    </row>
    <row r="149" spans="1:16" x14ac:dyDescent="0.35">
      <c r="A149" s="11" t="s">
        <v>156</v>
      </c>
      <c r="B149" t="s">
        <v>409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5"/>
      <c r="M149" s="14"/>
      <c r="N149" s="15"/>
      <c r="O149" s="15"/>
      <c r="P149" s="15"/>
    </row>
    <row r="150" spans="1:16" x14ac:dyDescent="0.35">
      <c r="A150" s="11" t="s">
        <v>157</v>
      </c>
      <c r="B150" t="s">
        <v>410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5"/>
      <c r="M150" s="14"/>
      <c r="N150" s="15"/>
      <c r="O150" s="15"/>
      <c r="P150" s="15"/>
    </row>
    <row r="151" spans="1:16" x14ac:dyDescent="0.35">
      <c r="A151" s="11" t="s">
        <v>158</v>
      </c>
      <c r="B151" t="s">
        <v>411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5"/>
      <c r="M151" s="14"/>
      <c r="N151" s="15"/>
      <c r="O151" s="15"/>
      <c r="P151" s="15"/>
    </row>
    <row r="152" spans="1:16" x14ac:dyDescent="0.35">
      <c r="A152" s="11" t="s">
        <v>159</v>
      </c>
      <c r="B152" t="s">
        <v>412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5"/>
      <c r="M152" s="14"/>
      <c r="N152" s="15"/>
      <c r="O152" s="15"/>
      <c r="P152" s="15"/>
    </row>
    <row r="153" spans="1:16" x14ac:dyDescent="0.35">
      <c r="A153" s="11" t="s">
        <v>160</v>
      </c>
      <c r="B153" t="s">
        <v>413</v>
      </c>
      <c r="C153" s="14"/>
      <c r="D153" s="14"/>
      <c r="E153" s="14"/>
      <c r="F153" s="14"/>
      <c r="G153" s="14"/>
      <c r="H153" s="14"/>
      <c r="I153" s="14"/>
      <c r="J153" s="14"/>
      <c r="K153" s="14"/>
      <c r="L153" s="15"/>
      <c r="M153" s="14"/>
      <c r="N153" s="15"/>
      <c r="O153" s="15"/>
      <c r="P153" s="15"/>
    </row>
    <row r="154" spans="1:16" x14ac:dyDescent="0.35">
      <c r="A154" s="11" t="s">
        <v>161</v>
      </c>
      <c r="B154" t="s">
        <v>414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5"/>
      <c r="M154" s="14"/>
      <c r="N154" s="15"/>
      <c r="O154" s="15"/>
      <c r="P154" s="15"/>
    </row>
    <row r="155" spans="1:16" x14ac:dyDescent="0.35">
      <c r="A155" s="11" t="s">
        <v>162</v>
      </c>
      <c r="B155" t="s">
        <v>415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5"/>
      <c r="M155" s="14"/>
      <c r="N155" s="15"/>
      <c r="O155" s="15"/>
      <c r="P155" s="15"/>
    </row>
    <row r="156" spans="1:16" x14ac:dyDescent="0.35">
      <c r="A156" s="11" t="s">
        <v>163</v>
      </c>
      <c r="B156" t="s">
        <v>416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5"/>
      <c r="M156" s="14"/>
      <c r="N156" s="15"/>
      <c r="O156" s="15"/>
      <c r="P156" s="15"/>
    </row>
    <row r="157" spans="1:16" x14ac:dyDescent="0.35">
      <c r="A157" s="11" t="s">
        <v>164</v>
      </c>
      <c r="B157" t="s">
        <v>417</v>
      </c>
      <c r="C157" s="14"/>
      <c r="D157" s="14"/>
      <c r="E157" s="14"/>
      <c r="F157" s="14"/>
      <c r="G157" s="14"/>
      <c r="H157" s="14"/>
      <c r="I157" s="14"/>
      <c r="J157" s="14"/>
      <c r="K157" s="14"/>
      <c r="L157" s="15"/>
      <c r="M157" s="14"/>
      <c r="N157" s="15"/>
      <c r="O157" s="15"/>
      <c r="P157" s="15"/>
    </row>
    <row r="158" spans="1:16" x14ac:dyDescent="0.35">
      <c r="A158" s="11" t="s">
        <v>165</v>
      </c>
      <c r="B158" t="s">
        <v>418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5"/>
      <c r="M158" s="14"/>
      <c r="N158" s="15"/>
      <c r="O158" s="15"/>
      <c r="P158" s="15"/>
    </row>
    <row r="159" spans="1:16" x14ac:dyDescent="0.35">
      <c r="A159" s="11" t="s">
        <v>166</v>
      </c>
      <c r="B159" t="s">
        <v>419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5"/>
      <c r="M159" s="14"/>
      <c r="N159" s="15"/>
      <c r="O159" s="15"/>
      <c r="P159" s="15"/>
    </row>
    <row r="160" spans="1:16" x14ac:dyDescent="0.35">
      <c r="A160" s="11" t="s">
        <v>167</v>
      </c>
      <c r="B160" t="s">
        <v>420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5"/>
      <c r="M160" s="14"/>
      <c r="N160" s="15"/>
      <c r="O160" s="15"/>
      <c r="P160" s="15"/>
    </row>
    <row r="161" spans="1:16" x14ac:dyDescent="0.35">
      <c r="A161" s="11" t="s">
        <v>168</v>
      </c>
      <c r="B161" t="s">
        <v>421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5"/>
      <c r="M161" s="14"/>
      <c r="N161" s="15"/>
      <c r="O161" s="15"/>
      <c r="P161" s="15"/>
    </row>
    <row r="162" spans="1:16" x14ac:dyDescent="0.35">
      <c r="A162" s="11" t="s">
        <v>169</v>
      </c>
      <c r="B162" t="s">
        <v>422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5"/>
      <c r="M162" s="14"/>
      <c r="N162" s="15"/>
      <c r="O162" s="15"/>
      <c r="P162" s="15"/>
    </row>
    <row r="163" spans="1:16" x14ac:dyDescent="0.35">
      <c r="A163" s="11" t="s">
        <v>170</v>
      </c>
      <c r="B163" t="s">
        <v>423</v>
      </c>
      <c r="C163" s="14"/>
      <c r="D163" s="14"/>
      <c r="E163" s="14"/>
      <c r="F163" s="14"/>
      <c r="G163" s="14"/>
      <c r="H163" s="14"/>
      <c r="I163" s="14"/>
      <c r="J163" s="14"/>
      <c r="K163" s="14"/>
      <c r="L163" s="15"/>
      <c r="M163" s="14"/>
      <c r="N163" s="15"/>
      <c r="O163" s="15"/>
      <c r="P163" s="15"/>
    </row>
    <row r="164" spans="1:16" x14ac:dyDescent="0.35">
      <c r="A164" s="11" t="s">
        <v>171</v>
      </c>
      <c r="B164" t="s">
        <v>424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5"/>
      <c r="M164" s="14"/>
      <c r="N164" s="15"/>
      <c r="O164" s="15"/>
      <c r="P164" s="15"/>
    </row>
    <row r="165" spans="1:16" x14ac:dyDescent="0.35">
      <c r="A165" s="11" t="s">
        <v>172</v>
      </c>
      <c r="B165" t="s">
        <v>425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5"/>
      <c r="M165" s="14"/>
      <c r="N165" s="15"/>
      <c r="O165" s="15"/>
      <c r="P165" s="15"/>
    </row>
    <row r="166" spans="1:16" x14ac:dyDescent="0.35">
      <c r="A166" s="11" t="s">
        <v>173</v>
      </c>
      <c r="B166" t="s">
        <v>426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5"/>
      <c r="M166" s="14"/>
      <c r="N166" s="15"/>
      <c r="O166" s="15"/>
      <c r="P166" s="15"/>
    </row>
    <row r="167" spans="1:16" x14ac:dyDescent="0.35">
      <c r="A167" s="11" t="s">
        <v>174</v>
      </c>
      <c r="B167" t="s">
        <v>427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5"/>
      <c r="M167" s="14"/>
      <c r="N167" s="15"/>
      <c r="O167" s="15"/>
      <c r="P167" s="15"/>
    </row>
    <row r="168" spans="1:16" x14ac:dyDescent="0.35">
      <c r="A168" s="11" t="s">
        <v>175</v>
      </c>
      <c r="B168" t="s">
        <v>428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5"/>
      <c r="M168" s="14"/>
      <c r="N168" s="15"/>
      <c r="O168" s="15"/>
      <c r="P168" s="15"/>
    </row>
    <row r="169" spans="1:16" x14ac:dyDescent="0.35">
      <c r="A169" s="11" t="s">
        <v>176</v>
      </c>
      <c r="B169" t="s">
        <v>429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15"/>
      <c r="M169" s="14"/>
      <c r="N169" s="15"/>
      <c r="O169" s="15"/>
      <c r="P169" s="15"/>
    </row>
    <row r="170" spans="1:16" x14ac:dyDescent="0.35">
      <c r="A170" s="11" t="s">
        <v>177</v>
      </c>
      <c r="B170" t="s">
        <v>430</v>
      </c>
      <c r="C170" s="14"/>
      <c r="D170" s="14"/>
      <c r="E170" s="14"/>
      <c r="F170" s="14"/>
      <c r="G170" s="14"/>
      <c r="H170" s="14"/>
      <c r="I170" s="14"/>
      <c r="J170" s="14"/>
      <c r="K170" s="14"/>
      <c r="L170" s="15"/>
      <c r="M170" s="14"/>
      <c r="N170" s="15"/>
      <c r="O170" s="15"/>
      <c r="P170" s="15"/>
    </row>
    <row r="171" spans="1:16" x14ac:dyDescent="0.35">
      <c r="A171" s="11" t="s">
        <v>178</v>
      </c>
      <c r="B171" t="s">
        <v>431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5"/>
      <c r="M171" s="14"/>
      <c r="N171" s="15"/>
      <c r="O171" s="15"/>
      <c r="P171" s="15"/>
    </row>
    <row r="172" spans="1:16" x14ac:dyDescent="0.35">
      <c r="A172" s="11" t="s">
        <v>179</v>
      </c>
      <c r="B172" t="s">
        <v>432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5"/>
      <c r="M172" s="14"/>
      <c r="N172" s="15"/>
      <c r="O172" s="15"/>
      <c r="P172" s="15"/>
    </row>
    <row r="173" spans="1:16" x14ac:dyDescent="0.35">
      <c r="A173" s="11" t="s">
        <v>180</v>
      </c>
      <c r="B173" t="s">
        <v>433</v>
      </c>
      <c r="C173" s="14"/>
      <c r="D173" s="14"/>
      <c r="E173" s="14"/>
      <c r="F173" s="14"/>
      <c r="G173" s="14"/>
      <c r="H173" s="14"/>
      <c r="I173" s="14"/>
      <c r="J173" s="14"/>
      <c r="K173" s="14"/>
      <c r="L173" s="15"/>
      <c r="M173" s="14"/>
      <c r="N173" s="15"/>
      <c r="O173" s="15"/>
      <c r="P173" s="15"/>
    </row>
    <row r="174" spans="1:16" x14ac:dyDescent="0.35">
      <c r="A174" s="11" t="s">
        <v>181</v>
      </c>
      <c r="B174" t="s">
        <v>434</v>
      </c>
      <c r="C174" s="14"/>
      <c r="D174" s="14"/>
      <c r="E174" s="14"/>
      <c r="F174" s="14"/>
      <c r="G174" s="14"/>
      <c r="H174" s="14"/>
      <c r="I174" s="14"/>
      <c r="J174" s="14"/>
      <c r="K174" s="14"/>
      <c r="L174" s="15"/>
      <c r="M174" s="14"/>
      <c r="N174" s="15"/>
      <c r="O174" s="15"/>
      <c r="P174" s="15"/>
    </row>
    <row r="175" spans="1:16" x14ac:dyDescent="0.35">
      <c r="A175" s="11" t="s">
        <v>182</v>
      </c>
      <c r="B175" t="s">
        <v>435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5"/>
      <c r="M175" s="14"/>
      <c r="N175" s="15"/>
      <c r="O175" s="15"/>
      <c r="P175" s="15"/>
    </row>
    <row r="176" spans="1:16" x14ac:dyDescent="0.35">
      <c r="A176" s="11" t="s">
        <v>183</v>
      </c>
      <c r="B176" t="s">
        <v>436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5"/>
      <c r="M176" s="14"/>
      <c r="N176" s="15"/>
      <c r="O176" s="15"/>
      <c r="P176" s="15"/>
    </row>
    <row r="177" spans="1:16" x14ac:dyDescent="0.35">
      <c r="A177" s="11" t="s">
        <v>184</v>
      </c>
      <c r="B177" t="s">
        <v>437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5"/>
      <c r="M177" s="14"/>
      <c r="N177" s="15"/>
      <c r="O177" s="15"/>
      <c r="P177" s="15"/>
    </row>
    <row r="178" spans="1:16" x14ac:dyDescent="0.35">
      <c r="A178" s="11" t="s">
        <v>185</v>
      </c>
      <c r="B178" t="s">
        <v>438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5"/>
      <c r="M178" s="14"/>
      <c r="N178" s="15"/>
      <c r="O178" s="15"/>
      <c r="P178" s="15"/>
    </row>
    <row r="179" spans="1:16" x14ac:dyDescent="0.35">
      <c r="A179" s="11" t="s">
        <v>186</v>
      </c>
      <c r="B179" t="s">
        <v>439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5"/>
      <c r="M179" s="14"/>
      <c r="N179" s="15"/>
      <c r="O179" s="15"/>
      <c r="P179" s="15"/>
    </row>
    <row r="180" spans="1:16" x14ac:dyDescent="0.35">
      <c r="A180" s="11" t="s">
        <v>187</v>
      </c>
      <c r="B180" t="s">
        <v>440</v>
      </c>
      <c r="C180" s="14"/>
      <c r="D180" s="14"/>
      <c r="E180" s="14"/>
      <c r="F180" s="14"/>
      <c r="G180" s="14"/>
      <c r="H180" s="14"/>
      <c r="I180" s="14"/>
      <c r="J180" s="14"/>
      <c r="K180" s="14"/>
      <c r="L180" s="15"/>
      <c r="M180" s="14"/>
      <c r="N180" s="15"/>
      <c r="O180" s="15"/>
      <c r="P180" s="15"/>
    </row>
    <row r="181" spans="1:16" x14ac:dyDescent="0.35">
      <c r="A181" s="11" t="s">
        <v>188</v>
      </c>
      <c r="B181" t="s">
        <v>441</v>
      </c>
      <c r="C181" s="14"/>
      <c r="D181" s="14"/>
      <c r="E181" s="14"/>
      <c r="F181" s="14"/>
      <c r="G181" s="14"/>
      <c r="H181" s="14"/>
      <c r="I181" s="14"/>
      <c r="J181" s="14"/>
      <c r="K181" s="14"/>
      <c r="L181" s="15"/>
      <c r="M181" s="14"/>
      <c r="N181" s="15"/>
      <c r="O181" s="15"/>
      <c r="P181" s="15"/>
    </row>
    <row r="182" spans="1:16" x14ac:dyDescent="0.35">
      <c r="A182" s="11" t="s">
        <v>189</v>
      </c>
      <c r="B182" t="s">
        <v>442</v>
      </c>
      <c r="C182" s="15"/>
      <c r="D182" s="15"/>
      <c r="E182" s="15"/>
      <c r="F182" s="15"/>
      <c r="G182" s="15"/>
      <c r="H182" s="15"/>
      <c r="I182" s="15">
        <v>600</v>
      </c>
      <c r="J182" s="15"/>
      <c r="K182" s="15">
        <v>19.73</v>
      </c>
      <c r="L182" s="15">
        <v>29.51</v>
      </c>
      <c r="M182" s="15">
        <v>600</v>
      </c>
      <c r="N182" s="15"/>
      <c r="O182" s="15">
        <v>18.989999999999998</v>
      </c>
      <c r="P182" s="15">
        <v>26.75</v>
      </c>
    </row>
    <row r="183" spans="1:16" x14ac:dyDescent="0.35">
      <c r="A183" s="11" t="s">
        <v>190</v>
      </c>
      <c r="B183" t="s">
        <v>443</v>
      </c>
      <c r="C183" s="15">
        <v>420</v>
      </c>
      <c r="D183" s="15"/>
      <c r="E183" s="15">
        <v>168.22</v>
      </c>
      <c r="F183" s="15">
        <v>580</v>
      </c>
      <c r="G183" s="15"/>
      <c r="H183" s="15">
        <v>441.68</v>
      </c>
      <c r="I183" s="15"/>
      <c r="J183" s="15"/>
      <c r="K183" s="15"/>
      <c r="L183" s="15"/>
      <c r="M183" s="15"/>
      <c r="N183" s="15"/>
      <c r="O183" s="15"/>
      <c r="P183" s="15"/>
    </row>
    <row r="184" spans="1:16" x14ac:dyDescent="0.35">
      <c r="A184" s="11" t="s">
        <v>191</v>
      </c>
      <c r="B184" t="s">
        <v>444</v>
      </c>
      <c r="C184" s="14"/>
      <c r="D184" s="14"/>
      <c r="E184" s="14"/>
      <c r="F184" s="15"/>
      <c r="G184" s="14"/>
      <c r="H184" s="14"/>
      <c r="I184" s="14"/>
      <c r="J184" s="14"/>
      <c r="K184" s="15"/>
      <c r="L184" s="15"/>
      <c r="M184" s="14"/>
      <c r="N184" s="15"/>
      <c r="O184" s="15"/>
      <c r="P184" s="15"/>
    </row>
    <row r="185" spans="1:16" x14ac:dyDescent="0.35">
      <c r="A185" s="11" t="s">
        <v>192</v>
      </c>
      <c r="B185" t="s">
        <v>445</v>
      </c>
      <c r="C185" s="15">
        <v>420</v>
      </c>
      <c r="D185" s="15"/>
      <c r="E185" s="15">
        <v>168.67</v>
      </c>
      <c r="F185" s="15">
        <v>580</v>
      </c>
      <c r="G185" s="15"/>
      <c r="H185" s="15">
        <v>444.39</v>
      </c>
      <c r="I185" s="15">
        <v>600</v>
      </c>
      <c r="J185" s="15"/>
      <c r="K185" s="15">
        <v>19.97</v>
      </c>
      <c r="L185" s="15">
        <v>24.94</v>
      </c>
      <c r="M185" s="15">
        <v>600</v>
      </c>
      <c r="N185" s="15"/>
      <c r="O185" s="15">
        <v>19.190000000000001</v>
      </c>
      <c r="P185" s="15">
        <v>22.88</v>
      </c>
    </row>
    <row r="186" spans="1:16" x14ac:dyDescent="0.35">
      <c r="A186" s="11" t="s">
        <v>193</v>
      </c>
      <c r="B186" t="s">
        <v>446</v>
      </c>
      <c r="C186" s="14"/>
      <c r="D186" s="14"/>
      <c r="E186" s="14"/>
      <c r="F186" s="14"/>
      <c r="G186" s="14"/>
      <c r="H186" s="14"/>
      <c r="I186" s="14"/>
      <c r="J186" s="14"/>
      <c r="K186" s="15"/>
      <c r="L186" s="15"/>
      <c r="M186" s="14"/>
      <c r="N186" s="15"/>
      <c r="O186" s="15"/>
      <c r="P186" s="15"/>
    </row>
    <row r="187" spans="1:16" x14ac:dyDescent="0.35">
      <c r="A187" s="11" t="s">
        <v>194</v>
      </c>
      <c r="B187" t="s">
        <v>447</v>
      </c>
      <c r="C187" s="14"/>
      <c r="D187" s="14"/>
      <c r="E187" s="14"/>
      <c r="F187" s="14"/>
      <c r="G187" s="14"/>
      <c r="H187" s="14"/>
      <c r="I187" s="14"/>
      <c r="J187" s="14"/>
      <c r="K187" s="15"/>
      <c r="L187" s="15"/>
      <c r="M187" s="14"/>
      <c r="N187" s="15"/>
      <c r="O187" s="15"/>
      <c r="P187" s="15"/>
    </row>
    <row r="188" spans="1:16" x14ac:dyDescent="0.35">
      <c r="A188" s="11" t="s">
        <v>195</v>
      </c>
      <c r="B188" t="s">
        <v>448</v>
      </c>
      <c r="C188" s="14"/>
      <c r="D188" s="14"/>
      <c r="E188" s="14"/>
      <c r="F188" s="14"/>
      <c r="G188" s="14"/>
      <c r="H188" s="14"/>
      <c r="I188" s="14"/>
      <c r="J188" s="14"/>
      <c r="K188" s="15"/>
      <c r="L188" s="15"/>
      <c r="M188" s="14"/>
      <c r="N188" s="15"/>
      <c r="O188" s="15"/>
      <c r="P188" s="15"/>
    </row>
    <row r="189" spans="1:16" x14ac:dyDescent="0.35">
      <c r="A189" s="11" t="s">
        <v>196</v>
      </c>
      <c r="B189" t="s">
        <v>449</v>
      </c>
      <c r="C189" s="14"/>
      <c r="D189" s="14"/>
      <c r="E189" s="14"/>
      <c r="F189" s="14"/>
      <c r="G189" s="14"/>
      <c r="H189" s="14"/>
      <c r="I189" s="14"/>
      <c r="J189" s="14"/>
      <c r="K189" s="15"/>
      <c r="L189" s="15"/>
      <c r="M189" s="14"/>
      <c r="N189" s="15"/>
      <c r="O189" s="15"/>
      <c r="P189" s="15"/>
    </row>
    <row r="190" spans="1:16" x14ac:dyDescent="0.35">
      <c r="A190" s="11" t="s">
        <v>197</v>
      </c>
      <c r="B190" t="s">
        <v>450</v>
      </c>
      <c r="C190" s="14"/>
      <c r="D190" s="14"/>
      <c r="E190" s="14"/>
      <c r="F190" s="14"/>
      <c r="G190" s="14"/>
      <c r="H190" s="14"/>
      <c r="I190" s="14"/>
      <c r="J190" s="14"/>
      <c r="K190" s="15"/>
      <c r="L190" s="15"/>
      <c r="M190" s="14"/>
      <c r="N190" s="15"/>
      <c r="O190" s="15"/>
      <c r="P190" s="15"/>
    </row>
    <row r="191" spans="1:16" x14ac:dyDescent="0.35">
      <c r="A191" s="11" t="s">
        <v>198</v>
      </c>
      <c r="B191" t="s">
        <v>451</v>
      </c>
      <c r="C191" s="14"/>
      <c r="D191" s="14"/>
      <c r="E191" s="14"/>
      <c r="F191" s="14"/>
      <c r="G191" s="14"/>
      <c r="H191" s="14"/>
      <c r="I191" s="14"/>
      <c r="J191" s="14"/>
      <c r="K191" s="15"/>
      <c r="L191" s="15"/>
      <c r="M191" s="14"/>
      <c r="N191" s="15"/>
      <c r="O191" s="15"/>
      <c r="P191" s="15"/>
    </row>
    <row r="192" spans="1:16" x14ac:dyDescent="0.35">
      <c r="A192" s="11" t="s">
        <v>199</v>
      </c>
      <c r="B192" t="s">
        <v>452</v>
      </c>
      <c r="C192" s="14"/>
      <c r="D192" s="14"/>
      <c r="E192" s="14"/>
      <c r="F192" s="14"/>
      <c r="G192" s="14"/>
      <c r="H192" s="14"/>
      <c r="I192" s="14"/>
      <c r="J192" s="14"/>
      <c r="K192" s="15"/>
      <c r="L192" s="15"/>
      <c r="M192" s="14"/>
      <c r="N192" s="15"/>
      <c r="O192" s="15"/>
      <c r="P192" s="15"/>
    </row>
    <row r="193" spans="1:16" x14ac:dyDescent="0.35">
      <c r="A193" s="11" t="s">
        <v>200</v>
      </c>
      <c r="B193" t="s">
        <v>453</v>
      </c>
      <c r="C193" s="14"/>
      <c r="D193" s="14"/>
      <c r="E193" s="14"/>
      <c r="F193" s="14"/>
      <c r="G193" s="14"/>
      <c r="H193" s="14"/>
      <c r="I193" s="14"/>
      <c r="J193" s="14"/>
      <c r="K193" s="15"/>
      <c r="L193" s="15"/>
      <c r="M193" s="14"/>
      <c r="N193" s="15"/>
      <c r="O193" s="15"/>
      <c r="P193" s="15"/>
    </row>
    <row r="194" spans="1:16" x14ac:dyDescent="0.35">
      <c r="A194" s="11" t="s">
        <v>201</v>
      </c>
      <c r="B194" t="s">
        <v>454</v>
      </c>
      <c r="C194" s="14"/>
      <c r="D194" s="14"/>
      <c r="E194" s="14"/>
      <c r="F194" s="14"/>
      <c r="G194" s="14"/>
      <c r="H194" s="14"/>
      <c r="I194" s="14"/>
      <c r="J194" s="14"/>
      <c r="K194" s="15"/>
      <c r="L194" s="15"/>
      <c r="M194" s="14"/>
      <c r="N194" s="15"/>
      <c r="O194" s="15"/>
      <c r="P194" s="15"/>
    </row>
    <row r="195" spans="1:16" x14ac:dyDescent="0.35">
      <c r="A195" s="11" t="s">
        <v>202</v>
      </c>
      <c r="B195" t="s">
        <v>455</v>
      </c>
      <c r="C195" s="15"/>
      <c r="D195" s="15"/>
      <c r="E195" s="15"/>
      <c r="F195" s="15"/>
      <c r="G195" s="15"/>
      <c r="H195" s="15"/>
      <c r="I195" s="15">
        <v>600</v>
      </c>
      <c r="J195" s="15"/>
      <c r="K195" s="15"/>
      <c r="L195" s="15"/>
      <c r="M195" s="15">
        <v>600</v>
      </c>
      <c r="N195" s="15"/>
      <c r="O195" s="15"/>
      <c r="P195" s="15"/>
    </row>
    <row r="196" spans="1:16" x14ac:dyDescent="0.35">
      <c r="A196" s="11" t="s">
        <v>203</v>
      </c>
      <c r="B196" t="s">
        <v>456</v>
      </c>
      <c r="C196" s="14"/>
      <c r="D196" s="14"/>
      <c r="E196" s="14"/>
      <c r="F196" s="14"/>
      <c r="G196" s="14"/>
      <c r="H196" s="14"/>
      <c r="I196" s="14"/>
      <c r="J196" s="14"/>
      <c r="K196" s="15"/>
      <c r="L196" s="15"/>
      <c r="M196" s="14"/>
      <c r="N196" s="15"/>
      <c r="O196" s="15"/>
      <c r="P196" s="15"/>
    </row>
    <row r="197" spans="1:16" x14ac:dyDescent="0.35">
      <c r="A197" s="11" t="s">
        <v>204</v>
      </c>
      <c r="B197" t="s">
        <v>457</v>
      </c>
      <c r="C197" s="14"/>
      <c r="D197" s="14"/>
      <c r="E197" s="14"/>
      <c r="F197" s="14"/>
      <c r="G197" s="14"/>
      <c r="H197" s="14"/>
      <c r="I197" s="14"/>
      <c r="J197" s="14"/>
      <c r="K197" s="15"/>
      <c r="L197" s="15"/>
      <c r="M197" s="14"/>
      <c r="N197" s="15"/>
      <c r="O197" s="15"/>
      <c r="P197" s="15"/>
    </row>
    <row r="198" spans="1:16" x14ac:dyDescent="0.35">
      <c r="A198" s="11" t="s">
        <v>205</v>
      </c>
      <c r="B198" t="s">
        <v>458</v>
      </c>
      <c r="C198" s="14"/>
      <c r="D198" s="14"/>
      <c r="E198" s="14"/>
      <c r="F198" s="14"/>
      <c r="G198" s="14"/>
      <c r="H198" s="14"/>
      <c r="I198" s="14"/>
      <c r="J198" s="14"/>
      <c r="K198" s="15"/>
      <c r="L198" s="15"/>
      <c r="M198" s="14"/>
      <c r="N198" s="15"/>
      <c r="O198" s="15"/>
      <c r="P198" s="15"/>
    </row>
    <row r="199" spans="1:16" x14ac:dyDescent="0.35">
      <c r="A199" s="11" t="s">
        <v>206</v>
      </c>
      <c r="B199" t="s">
        <v>459</v>
      </c>
      <c r="C199" s="15"/>
      <c r="D199" s="15"/>
      <c r="E199" s="15"/>
      <c r="F199" s="15"/>
      <c r="G199" s="15"/>
      <c r="H199" s="15"/>
      <c r="I199" s="15">
        <v>600</v>
      </c>
      <c r="J199" s="15"/>
      <c r="K199" s="15">
        <v>21.36</v>
      </c>
      <c r="L199" s="15">
        <v>30.8</v>
      </c>
      <c r="M199" s="15">
        <v>600</v>
      </c>
      <c r="N199" s="15"/>
      <c r="O199" s="15">
        <v>15.74</v>
      </c>
      <c r="P199" s="15">
        <v>20.079999999999998</v>
      </c>
    </row>
    <row r="200" spans="1:16" x14ac:dyDescent="0.35">
      <c r="A200" s="11" t="s">
        <v>207</v>
      </c>
      <c r="B200" t="s">
        <v>460</v>
      </c>
      <c r="C200" s="14"/>
      <c r="D200" s="14"/>
      <c r="E200" s="14"/>
      <c r="F200" s="14"/>
      <c r="G200" s="14"/>
      <c r="H200" s="14"/>
      <c r="I200" s="14"/>
      <c r="J200" s="14"/>
      <c r="K200" s="15"/>
      <c r="L200" s="15"/>
      <c r="M200" s="14"/>
      <c r="N200" s="15"/>
      <c r="O200" s="15"/>
      <c r="P200" s="15"/>
    </row>
    <row r="201" spans="1:16" x14ac:dyDescent="0.35">
      <c r="A201" s="11" t="s">
        <v>208</v>
      </c>
      <c r="B201" t="s">
        <v>461</v>
      </c>
      <c r="C201" s="14"/>
      <c r="D201" s="14"/>
      <c r="E201" s="14"/>
      <c r="F201" s="14"/>
      <c r="G201" s="14"/>
      <c r="H201" s="14"/>
      <c r="I201" s="14"/>
      <c r="J201" s="14"/>
      <c r="K201" s="15"/>
      <c r="L201" s="15"/>
      <c r="M201" s="14"/>
      <c r="N201" s="15"/>
      <c r="O201" s="15"/>
      <c r="P201" s="15"/>
    </row>
    <row r="202" spans="1:16" x14ac:dyDescent="0.35">
      <c r="A202" s="11" t="s">
        <v>209</v>
      </c>
      <c r="B202" t="s">
        <v>462</v>
      </c>
      <c r="C202" s="15">
        <v>420</v>
      </c>
      <c r="D202" s="15"/>
      <c r="E202" s="15">
        <v>168.78</v>
      </c>
      <c r="F202" s="15">
        <v>580</v>
      </c>
      <c r="G202" s="15"/>
      <c r="H202" s="15">
        <v>449.25</v>
      </c>
      <c r="I202" s="15">
        <v>600</v>
      </c>
      <c r="J202" s="15"/>
      <c r="K202" s="15">
        <v>19.47</v>
      </c>
      <c r="L202" s="15">
        <v>19.47</v>
      </c>
      <c r="M202" s="15">
        <v>600</v>
      </c>
      <c r="N202" s="15"/>
      <c r="O202" s="15"/>
      <c r="P202" s="15"/>
    </row>
    <row r="203" spans="1:16" x14ac:dyDescent="0.35">
      <c r="A203" s="11" t="s">
        <v>210</v>
      </c>
      <c r="B203" t="s">
        <v>463</v>
      </c>
      <c r="C203" s="14"/>
      <c r="D203" s="14"/>
      <c r="E203" s="14"/>
      <c r="F203" s="14"/>
      <c r="G203" s="14"/>
      <c r="H203" s="14"/>
      <c r="I203" s="14"/>
      <c r="J203" s="14"/>
      <c r="K203" s="15"/>
      <c r="L203" s="15"/>
      <c r="M203" s="14"/>
      <c r="N203" s="15"/>
      <c r="O203" s="15"/>
      <c r="P203" s="15"/>
    </row>
    <row r="204" spans="1:16" x14ac:dyDescent="0.35">
      <c r="A204" s="12" t="s">
        <v>211</v>
      </c>
      <c r="B204" t="s">
        <v>464</v>
      </c>
      <c r="C204" s="14"/>
      <c r="D204" s="14"/>
      <c r="E204" s="14"/>
      <c r="F204" s="14"/>
      <c r="G204" s="14"/>
      <c r="H204" s="14"/>
      <c r="I204" s="14"/>
      <c r="J204" s="14"/>
      <c r="K204" s="15"/>
      <c r="L204" s="15"/>
      <c r="M204" s="14"/>
      <c r="N204" s="15"/>
      <c r="O204" s="15"/>
      <c r="P204" s="15"/>
    </row>
    <row r="205" spans="1:16" x14ac:dyDescent="0.35">
      <c r="A205" s="12" t="s">
        <v>212</v>
      </c>
      <c r="B205" t="s">
        <v>465</v>
      </c>
      <c r="C205" s="14"/>
      <c r="D205" s="14"/>
      <c r="E205" s="14"/>
      <c r="F205" s="14"/>
      <c r="G205" s="14"/>
      <c r="H205" s="14"/>
      <c r="I205" s="14"/>
      <c r="J205" s="14"/>
      <c r="K205" s="15"/>
      <c r="L205" s="15"/>
      <c r="M205" s="14"/>
      <c r="N205" s="15"/>
      <c r="O205" s="15"/>
      <c r="P205" s="15"/>
    </row>
    <row r="206" spans="1:16" x14ac:dyDescent="0.35">
      <c r="A206" s="12" t="s">
        <v>213</v>
      </c>
      <c r="B206" t="s">
        <v>466</v>
      </c>
      <c r="C206" s="14"/>
      <c r="D206" s="14"/>
      <c r="E206" s="14"/>
      <c r="F206" s="14"/>
      <c r="G206" s="14"/>
      <c r="H206" s="14"/>
      <c r="I206" s="14"/>
      <c r="J206" s="14"/>
      <c r="K206" s="15"/>
      <c r="L206" s="15"/>
      <c r="M206" s="14"/>
      <c r="N206" s="15"/>
      <c r="O206" s="15"/>
      <c r="P206" s="15"/>
    </row>
    <row r="207" spans="1:16" x14ac:dyDescent="0.35">
      <c r="A207" s="12" t="s">
        <v>214</v>
      </c>
      <c r="B207" t="s">
        <v>467</v>
      </c>
      <c r="C207" s="14"/>
      <c r="D207" s="14"/>
      <c r="E207" s="14"/>
      <c r="F207" s="14"/>
      <c r="G207" s="14"/>
      <c r="H207" s="14"/>
      <c r="I207" s="14"/>
      <c r="J207" s="14"/>
      <c r="K207" s="15"/>
      <c r="L207" s="15"/>
      <c r="M207" s="14"/>
      <c r="N207" s="15"/>
      <c r="O207" s="15"/>
      <c r="P207" s="15"/>
    </row>
    <row r="208" spans="1:16" x14ac:dyDescent="0.35">
      <c r="A208" s="12" t="s">
        <v>215</v>
      </c>
      <c r="B208" t="s">
        <v>468</v>
      </c>
      <c r="C208" s="14"/>
      <c r="D208" s="14"/>
      <c r="E208" s="14"/>
      <c r="F208" s="14"/>
      <c r="G208" s="14"/>
      <c r="H208" s="14"/>
      <c r="I208" s="14"/>
      <c r="J208" s="14"/>
      <c r="K208" s="15"/>
      <c r="L208" s="15"/>
      <c r="M208" s="14"/>
      <c r="N208" s="15"/>
      <c r="O208" s="15"/>
      <c r="P208" s="15"/>
    </row>
    <row r="209" spans="1:16" x14ac:dyDescent="0.35">
      <c r="A209" s="12" t="s">
        <v>216</v>
      </c>
      <c r="B209" t="s">
        <v>469</v>
      </c>
      <c r="C209" s="14"/>
      <c r="D209" s="14"/>
      <c r="E209" s="14"/>
      <c r="F209" s="14"/>
      <c r="G209" s="14"/>
      <c r="H209" s="14"/>
      <c r="I209" s="14"/>
      <c r="J209" s="14"/>
      <c r="K209" s="15"/>
      <c r="L209" s="15"/>
      <c r="M209" s="14"/>
      <c r="N209" s="15"/>
      <c r="O209" s="15"/>
      <c r="P209" s="15"/>
    </row>
    <row r="210" spans="1:16" x14ac:dyDescent="0.35">
      <c r="A210" s="12" t="s">
        <v>217</v>
      </c>
      <c r="B210" t="s">
        <v>470</v>
      </c>
      <c r="C210" s="14"/>
      <c r="D210" s="14"/>
      <c r="E210" s="14"/>
      <c r="F210" s="14"/>
      <c r="G210" s="14"/>
      <c r="H210" s="14"/>
      <c r="I210" s="14"/>
      <c r="J210" s="14"/>
      <c r="K210" s="15"/>
      <c r="L210" s="15"/>
      <c r="M210" s="14"/>
      <c r="N210" s="15"/>
      <c r="O210" s="15"/>
      <c r="P210" s="15"/>
    </row>
    <row r="211" spans="1:16" x14ac:dyDescent="0.35">
      <c r="A211" s="12" t="s">
        <v>218</v>
      </c>
      <c r="B211" t="s">
        <v>471</v>
      </c>
      <c r="C211" s="14"/>
      <c r="D211" s="14"/>
      <c r="E211" s="14"/>
      <c r="F211" s="14"/>
      <c r="G211" s="14"/>
      <c r="H211" s="14"/>
      <c r="I211" s="14"/>
      <c r="J211" s="14"/>
      <c r="K211" s="15"/>
      <c r="L211" s="15"/>
      <c r="M211" s="14"/>
      <c r="N211" s="15"/>
      <c r="O211" s="15"/>
      <c r="P211" s="15"/>
    </row>
    <row r="212" spans="1:16" x14ac:dyDescent="0.35">
      <c r="A212" s="12" t="s">
        <v>219</v>
      </c>
      <c r="B212" t="s">
        <v>472</v>
      </c>
      <c r="C212" s="14"/>
      <c r="D212" s="14"/>
      <c r="E212" s="14"/>
      <c r="F212" s="14"/>
      <c r="G212" s="14"/>
      <c r="H212" s="14"/>
      <c r="I212" s="14"/>
      <c r="J212" s="14"/>
      <c r="K212" s="15"/>
      <c r="L212" s="15"/>
      <c r="M212" s="14"/>
      <c r="N212" s="15"/>
      <c r="O212" s="15"/>
      <c r="P212" s="15"/>
    </row>
    <row r="213" spans="1:16" x14ac:dyDescent="0.35">
      <c r="A213" s="12" t="s">
        <v>220</v>
      </c>
      <c r="B213" t="s">
        <v>473</v>
      </c>
      <c r="C213" s="14"/>
      <c r="D213" s="14"/>
      <c r="E213" s="14"/>
      <c r="F213" s="14"/>
      <c r="G213" s="14"/>
      <c r="H213" s="14"/>
      <c r="I213" s="14"/>
      <c r="J213" s="14"/>
      <c r="K213" s="15"/>
      <c r="L213" s="15"/>
      <c r="M213" s="14"/>
      <c r="N213" s="15"/>
      <c r="O213" s="15"/>
      <c r="P213" s="15"/>
    </row>
    <row r="214" spans="1:16" x14ac:dyDescent="0.35">
      <c r="A214" s="12" t="s">
        <v>221</v>
      </c>
      <c r="B214" t="s">
        <v>474</v>
      </c>
      <c r="C214" s="14"/>
      <c r="D214" s="14"/>
      <c r="E214" s="14"/>
      <c r="F214" s="14"/>
      <c r="G214" s="14"/>
      <c r="H214" s="14"/>
      <c r="I214" s="14"/>
      <c r="J214" s="14"/>
      <c r="K214" s="15"/>
      <c r="L214" s="15"/>
      <c r="M214" s="14"/>
      <c r="N214" s="15"/>
      <c r="O214" s="15"/>
      <c r="P214" s="15"/>
    </row>
    <row r="215" spans="1:16" x14ac:dyDescent="0.35">
      <c r="A215" s="12" t="s">
        <v>222</v>
      </c>
      <c r="B215" t="s">
        <v>475</v>
      </c>
      <c r="C215" s="14"/>
      <c r="D215" s="14"/>
      <c r="E215" s="14"/>
      <c r="F215" s="14"/>
      <c r="G215" s="14"/>
      <c r="H215" s="14"/>
      <c r="I215" s="14"/>
      <c r="J215" s="14"/>
      <c r="K215" s="15"/>
      <c r="L215" s="15"/>
      <c r="M215" s="14"/>
      <c r="N215" s="15"/>
      <c r="O215" s="15"/>
      <c r="P215" s="15"/>
    </row>
    <row r="216" spans="1:16" x14ac:dyDescent="0.35">
      <c r="A216" s="13" t="s">
        <v>223</v>
      </c>
      <c r="B216" t="s">
        <v>476</v>
      </c>
      <c r="C216" s="14"/>
      <c r="D216" s="14"/>
      <c r="E216" s="14"/>
      <c r="F216" s="14"/>
      <c r="G216" s="14"/>
      <c r="H216" s="14"/>
      <c r="I216" s="14"/>
      <c r="J216" s="14"/>
      <c r="K216" s="15"/>
      <c r="L216" s="15"/>
      <c r="M216" s="14"/>
      <c r="N216" s="15"/>
      <c r="O216" s="15"/>
      <c r="P216" s="15"/>
    </row>
    <row r="217" spans="1:16" x14ac:dyDescent="0.35">
      <c r="A217" s="13" t="s">
        <v>224</v>
      </c>
      <c r="B217" t="s">
        <v>477</v>
      </c>
      <c r="C217" s="15">
        <v>420</v>
      </c>
      <c r="D217" s="15"/>
      <c r="E217" s="15">
        <v>186.57</v>
      </c>
      <c r="F217" s="15">
        <v>580</v>
      </c>
      <c r="G217" s="15"/>
      <c r="H217" s="15">
        <v>501.96</v>
      </c>
      <c r="I217" s="15"/>
      <c r="J217" s="15"/>
      <c r="K217" s="15"/>
      <c r="L217" s="15"/>
      <c r="M217" s="15"/>
      <c r="N217" s="15"/>
      <c r="O217" s="15"/>
      <c r="P217" s="15"/>
    </row>
    <row r="218" spans="1:16" x14ac:dyDescent="0.35">
      <c r="A218" s="13" t="s">
        <v>225</v>
      </c>
      <c r="B218" t="s">
        <v>478</v>
      </c>
      <c r="C218" s="14"/>
      <c r="D218" s="14"/>
      <c r="E218" s="14"/>
      <c r="F218" s="14"/>
      <c r="G218" s="14"/>
      <c r="H218" s="14"/>
      <c r="I218" s="14"/>
      <c r="J218" s="14"/>
      <c r="K218" s="15"/>
      <c r="L218" s="15"/>
      <c r="M218" s="14"/>
      <c r="N218" s="15"/>
      <c r="O218" s="15"/>
      <c r="P218" s="15"/>
    </row>
    <row r="219" spans="1:16" x14ac:dyDescent="0.35">
      <c r="A219" s="12" t="s">
        <v>226</v>
      </c>
      <c r="B219" t="s">
        <v>479</v>
      </c>
      <c r="C219" s="14"/>
      <c r="D219" s="14"/>
      <c r="E219" s="14"/>
      <c r="F219" s="14"/>
      <c r="G219" s="14"/>
      <c r="H219" s="14"/>
      <c r="I219" s="14"/>
      <c r="J219" s="14"/>
      <c r="K219" s="15"/>
      <c r="L219" s="15"/>
      <c r="M219" s="14"/>
      <c r="N219" s="15"/>
      <c r="O219" s="15"/>
      <c r="P219" s="15"/>
    </row>
    <row r="220" spans="1:16" x14ac:dyDescent="0.35">
      <c r="A220" s="12" t="s">
        <v>227</v>
      </c>
      <c r="B220" t="s">
        <v>480</v>
      </c>
      <c r="C220" s="14"/>
      <c r="D220" s="14"/>
      <c r="E220" s="14"/>
      <c r="F220" s="14"/>
      <c r="G220" s="14"/>
      <c r="H220" s="14"/>
      <c r="I220" s="14"/>
      <c r="J220" s="14"/>
      <c r="K220" s="15"/>
      <c r="L220" s="15"/>
      <c r="M220" s="14"/>
      <c r="N220" s="15"/>
      <c r="O220" s="15"/>
      <c r="P220" s="15"/>
    </row>
    <row r="221" spans="1:16" x14ac:dyDescent="0.35">
      <c r="A221" s="12" t="s">
        <v>228</v>
      </c>
      <c r="B221" t="s">
        <v>481</v>
      </c>
      <c r="C221" s="14"/>
      <c r="D221" s="14"/>
      <c r="E221" s="14"/>
      <c r="F221" s="14"/>
      <c r="G221" s="14"/>
      <c r="H221" s="14"/>
      <c r="I221" s="14"/>
      <c r="J221" s="14"/>
      <c r="K221" s="15"/>
      <c r="L221" s="15"/>
      <c r="M221" s="14"/>
      <c r="N221" s="15"/>
      <c r="O221" s="15"/>
      <c r="P221" s="15"/>
    </row>
    <row r="222" spans="1:16" x14ac:dyDescent="0.35">
      <c r="A222" s="12" t="s">
        <v>229</v>
      </c>
      <c r="B222" t="s">
        <v>482</v>
      </c>
      <c r="C222" s="14"/>
      <c r="D222" s="14"/>
      <c r="E222" s="14"/>
      <c r="F222" s="14"/>
      <c r="G222" s="14"/>
      <c r="H222" s="14"/>
      <c r="I222" s="14"/>
      <c r="J222" s="14"/>
      <c r="K222" s="15"/>
      <c r="L222" s="15"/>
      <c r="M222" s="14"/>
      <c r="N222" s="15"/>
      <c r="O222" s="15"/>
      <c r="P222" s="15"/>
    </row>
    <row r="223" spans="1:16" x14ac:dyDescent="0.35">
      <c r="A223" s="12" t="s">
        <v>230</v>
      </c>
      <c r="B223" t="s">
        <v>483</v>
      </c>
      <c r="C223" s="14"/>
      <c r="D223" s="14"/>
      <c r="E223" s="14"/>
      <c r="F223" s="14"/>
      <c r="G223" s="14"/>
      <c r="H223" s="14"/>
      <c r="I223" s="14"/>
      <c r="J223" s="14"/>
      <c r="K223" s="15"/>
      <c r="L223" s="15"/>
      <c r="M223" s="14"/>
      <c r="N223" s="15"/>
      <c r="O223" s="15"/>
      <c r="P223" s="15"/>
    </row>
    <row r="224" spans="1:16" x14ac:dyDescent="0.35">
      <c r="A224" s="12" t="s">
        <v>231</v>
      </c>
      <c r="B224" t="s">
        <v>484</v>
      </c>
      <c r="C224" s="14"/>
      <c r="D224" s="14"/>
      <c r="E224" s="14"/>
      <c r="F224" s="14"/>
      <c r="G224" s="14"/>
      <c r="H224" s="14"/>
      <c r="I224" s="14"/>
      <c r="J224" s="14"/>
      <c r="K224" s="15"/>
      <c r="L224" s="15"/>
      <c r="M224" s="14"/>
      <c r="N224" s="15"/>
      <c r="O224" s="15"/>
      <c r="P224" s="15"/>
    </row>
    <row r="225" spans="1:16" x14ac:dyDescent="0.35">
      <c r="A225" s="12" t="s">
        <v>232</v>
      </c>
      <c r="B225" t="s">
        <v>485</v>
      </c>
      <c r="C225" s="14"/>
      <c r="D225" s="14"/>
      <c r="E225" s="14"/>
      <c r="F225" s="14"/>
      <c r="G225" s="14"/>
      <c r="H225" s="14"/>
      <c r="I225" s="14"/>
      <c r="J225" s="14"/>
      <c r="K225" s="15"/>
      <c r="L225" s="15"/>
      <c r="M225" s="14"/>
      <c r="N225" s="15"/>
      <c r="O225" s="15"/>
      <c r="P225" s="15"/>
    </row>
    <row r="226" spans="1:16" x14ac:dyDescent="0.35">
      <c r="A226" s="12" t="s">
        <v>233</v>
      </c>
      <c r="B226" t="s">
        <v>486</v>
      </c>
      <c r="C226" s="14"/>
      <c r="D226" s="14"/>
      <c r="E226" s="14"/>
      <c r="F226" s="14"/>
      <c r="G226" s="14"/>
      <c r="H226" s="14"/>
      <c r="I226" s="14"/>
      <c r="J226" s="14"/>
      <c r="K226" s="15"/>
      <c r="L226" s="15"/>
      <c r="M226" s="14"/>
      <c r="N226" s="15"/>
      <c r="O226" s="15"/>
      <c r="P226" s="15"/>
    </row>
    <row r="227" spans="1:16" x14ac:dyDescent="0.35">
      <c r="A227" s="13" t="s">
        <v>234</v>
      </c>
      <c r="B227" t="s">
        <v>487</v>
      </c>
      <c r="C227" s="14"/>
      <c r="D227" s="14"/>
      <c r="E227" s="14"/>
      <c r="F227" s="14"/>
      <c r="G227" s="14"/>
      <c r="H227" s="14"/>
      <c r="I227" s="14"/>
      <c r="J227" s="14"/>
      <c r="K227" s="15"/>
      <c r="L227" s="15"/>
      <c r="M227" s="14"/>
      <c r="N227" s="15"/>
      <c r="O227" s="15"/>
      <c r="P227" s="15"/>
    </row>
    <row r="228" spans="1:16" x14ac:dyDescent="0.35">
      <c r="A228" s="13" t="s">
        <v>235</v>
      </c>
      <c r="B228" t="s">
        <v>488</v>
      </c>
      <c r="C228" s="14"/>
      <c r="D228" s="14"/>
      <c r="E228" s="14"/>
      <c r="F228" s="14"/>
      <c r="G228" s="14"/>
      <c r="H228" s="14"/>
      <c r="I228" s="14"/>
      <c r="J228" s="14"/>
      <c r="K228" s="15"/>
      <c r="L228" s="15"/>
      <c r="M228" s="14"/>
      <c r="N228" s="15"/>
      <c r="O228" s="15"/>
      <c r="P228" s="15"/>
    </row>
    <row r="229" spans="1:16" x14ac:dyDescent="0.35">
      <c r="A229" s="13" t="s">
        <v>236</v>
      </c>
      <c r="B229" t="s">
        <v>489</v>
      </c>
      <c r="C229" s="15">
        <v>420</v>
      </c>
      <c r="D229" s="15"/>
      <c r="E229" s="15">
        <v>174.78</v>
      </c>
      <c r="F229" s="15">
        <v>580</v>
      </c>
      <c r="G229" s="15"/>
      <c r="H229" s="15">
        <v>462.96</v>
      </c>
      <c r="I229" s="15"/>
      <c r="J229" s="15"/>
      <c r="K229" s="15"/>
      <c r="L229" s="15"/>
      <c r="M229" s="15"/>
      <c r="N229" s="15"/>
      <c r="O229" s="15"/>
      <c r="P229" s="15"/>
    </row>
    <row r="230" spans="1:16" x14ac:dyDescent="0.35">
      <c r="A230" s="12" t="s">
        <v>237</v>
      </c>
      <c r="B230" t="s">
        <v>490</v>
      </c>
      <c r="C230" s="14"/>
      <c r="D230" s="15"/>
      <c r="E230" s="15"/>
      <c r="F230" s="14"/>
      <c r="G230" s="15"/>
      <c r="H230" s="15"/>
      <c r="I230" s="14"/>
      <c r="J230" s="15"/>
      <c r="K230" s="15"/>
      <c r="L230" s="15"/>
      <c r="M230" s="14"/>
      <c r="N230" s="15"/>
      <c r="O230" s="15"/>
      <c r="P230" s="15"/>
    </row>
    <row r="231" spans="1:16" x14ac:dyDescent="0.35">
      <c r="A231" s="12" t="s">
        <v>238</v>
      </c>
      <c r="B231" t="s">
        <v>491</v>
      </c>
      <c r="C231" s="15">
        <v>440</v>
      </c>
      <c r="D231" s="15"/>
      <c r="E231" s="15">
        <v>169.44</v>
      </c>
      <c r="F231" s="15">
        <v>580</v>
      </c>
      <c r="G231" s="15"/>
      <c r="H231" s="15">
        <v>445.69</v>
      </c>
      <c r="I231" s="15"/>
      <c r="J231" s="15"/>
      <c r="K231" s="15"/>
      <c r="L231" s="15"/>
      <c r="M231" s="15"/>
      <c r="N231" s="15"/>
      <c r="O231" s="15"/>
      <c r="P231" s="15"/>
    </row>
    <row r="232" spans="1:16" x14ac:dyDescent="0.35">
      <c r="A232" s="12" t="s">
        <v>239</v>
      </c>
      <c r="B232" t="s">
        <v>492</v>
      </c>
      <c r="C232" s="14"/>
      <c r="D232" s="14"/>
      <c r="E232" s="14"/>
      <c r="F232" s="14"/>
      <c r="G232" s="14"/>
      <c r="H232" s="14"/>
      <c r="I232" s="14"/>
      <c r="J232" s="14"/>
      <c r="K232" s="15"/>
      <c r="L232" s="15"/>
      <c r="M232" s="14"/>
      <c r="N232" s="15"/>
      <c r="O232" s="15"/>
      <c r="P232" s="15"/>
    </row>
    <row r="233" spans="1:16" x14ac:dyDescent="0.35">
      <c r="A233" s="12" t="s">
        <v>240</v>
      </c>
      <c r="B233" t="s">
        <v>493</v>
      </c>
      <c r="C233" s="14"/>
      <c r="D233" s="14"/>
      <c r="E233" s="14"/>
      <c r="F233" s="14"/>
      <c r="G233" s="14"/>
      <c r="H233" s="14"/>
      <c r="I233" s="14"/>
      <c r="J233" s="14"/>
      <c r="K233" s="15"/>
      <c r="L233" s="15"/>
      <c r="M233" s="14"/>
      <c r="N233" s="15"/>
      <c r="O233" s="15"/>
      <c r="P233" s="15"/>
    </row>
    <row r="234" spans="1:16" x14ac:dyDescent="0.35">
      <c r="A234" s="12" t="s">
        <v>241</v>
      </c>
      <c r="B234" t="s">
        <v>494</v>
      </c>
      <c r="C234" s="14"/>
      <c r="D234" s="14"/>
      <c r="E234" s="14"/>
      <c r="F234" s="14"/>
      <c r="G234" s="14"/>
      <c r="H234" s="14"/>
      <c r="I234" s="14"/>
      <c r="J234" s="14"/>
      <c r="K234" s="15"/>
      <c r="L234" s="15"/>
      <c r="M234" s="14"/>
      <c r="N234" s="15"/>
      <c r="O234" s="15"/>
      <c r="P234" s="15"/>
    </row>
    <row r="235" spans="1:16" x14ac:dyDescent="0.35">
      <c r="A235" s="12" t="s">
        <v>242</v>
      </c>
      <c r="B235" t="s">
        <v>495</v>
      </c>
      <c r="C235" s="14"/>
      <c r="D235" s="14"/>
      <c r="E235" s="14"/>
      <c r="F235" s="14"/>
      <c r="G235" s="14"/>
      <c r="H235" s="14"/>
      <c r="I235" s="14"/>
      <c r="J235" s="14"/>
      <c r="K235" s="15"/>
      <c r="L235" s="15"/>
      <c r="M235" s="14"/>
      <c r="N235" s="15"/>
      <c r="O235" s="15"/>
      <c r="P235" s="15"/>
    </row>
    <row r="236" spans="1:16" x14ac:dyDescent="0.35">
      <c r="A236" s="12" t="s">
        <v>243</v>
      </c>
      <c r="B236" t="s">
        <v>496</v>
      </c>
      <c r="C236" s="14"/>
      <c r="D236" s="14"/>
      <c r="E236" s="14"/>
      <c r="F236" s="14"/>
      <c r="G236" s="14"/>
      <c r="H236" s="14"/>
      <c r="I236" s="14"/>
      <c r="J236" s="14"/>
      <c r="K236" s="15"/>
      <c r="L236" s="15"/>
      <c r="M236" s="14"/>
      <c r="N236" s="15"/>
      <c r="O236" s="15"/>
      <c r="P236" s="15"/>
    </row>
    <row r="237" spans="1:16" x14ac:dyDescent="0.35">
      <c r="A237" s="12" t="s">
        <v>244</v>
      </c>
      <c r="B237" t="s">
        <v>497</v>
      </c>
      <c r="C237" s="14"/>
      <c r="D237" s="14"/>
      <c r="E237" s="14"/>
      <c r="F237" s="14"/>
      <c r="G237" s="14"/>
      <c r="H237" s="14"/>
      <c r="I237" s="14"/>
      <c r="J237" s="14"/>
      <c r="K237" s="15"/>
      <c r="L237" s="15"/>
      <c r="M237" s="14"/>
      <c r="N237" s="15"/>
      <c r="O237" s="15"/>
      <c r="P237" s="15"/>
    </row>
    <row r="238" spans="1:16" x14ac:dyDescent="0.35">
      <c r="A238" s="13" t="s">
        <v>245</v>
      </c>
      <c r="B238" t="s">
        <v>498</v>
      </c>
      <c r="C238" s="14"/>
      <c r="D238" s="14"/>
      <c r="E238" s="14"/>
      <c r="F238" s="14"/>
      <c r="G238" s="14"/>
      <c r="H238" s="14"/>
      <c r="I238" s="14"/>
      <c r="J238" s="14"/>
      <c r="K238" s="15"/>
      <c r="L238" s="15"/>
      <c r="M238" s="14"/>
      <c r="N238" s="15"/>
      <c r="O238" s="15"/>
      <c r="P238" s="15"/>
    </row>
    <row r="239" spans="1:16" x14ac:dyDescent="0.35">
      <c r="A239" s="12" t="s">
        <v>246</v>
      </c>
      <c r="B239" t="s">
        <v>499</v>
      </c>
      <c r="C239" s="14"/>
      <c r="D239" s="14"/>
      <c r="E239" s="14"/>
      <c r="F239" s="14"/>
      <c r="G239" s="14"/>
      <c r="H239" s="14"/>
      <c r="I239" s="14"/>
      <c r="J239" s="14"/>
      <c r="K239" s="15"/>
      <c r="L239" s="15"/>
      <c r="M239" s="14"/>
      <c r="N239" s="15"/>
      <c r="O239" s="15"/>
      <c r="P239" s="15"/>
    </row>
    <row r="240" spans="1:16" x14ac:dyDescent="0.35">
      <c r="A240" s="12" t="s">
        <v>247</v>
      </c>
      <c r="B240" t="s">
        <v>500</v>
      </c>
      <c r="C240" s="14"/>
      <c r="D240" s="14"/>
      <c r="E240" s="14"/>
      <c r="F240" s="14"/>
      <c r="G240" s="14"/>
      <c r="H240" s="14"/>
      <c r="I240" s="14"/>
      <c r="J240" s="14"/>
      <c r="K240" s="15"/>
      <c r="L240" s="15"/>
      <c r="M240" s="14"/>
      <c r="N240" s="15"/>
      <c r="O240" s="15"/>
      <c r="P240" s="15"/>
    </row>
    <row r="241" spans="1:16" x14ac:dyDescent="0.35">
      <c r="A241" s="12" t="s">
        <v>248</v>
      </c>
      <c r="B241" t="s">
        <v>501</v>
      </c>
      <c r="C241" s="14"/>
      <c r="D241" s="14"/>
      <c r="E241" s="14"/>
      <c r="F241" s="14"/>
      <c r="G241" s="14"/>
      <c r="H241" s="14"/>
      <c r="I241" s="14"/>
      <c r="J241" s="14"/>
      <c r="K241" s="15"/>
      <c r="L241" s="15"/>
      <c r="M241" s="14"/>
      <c r="N241" s="15"/>
      <c r="O241" s="15"/>
      <c r="P241" s="15"/>
    </row>
    <row r="242" spans="1:16" x14ac:dyDescent="0.35">
      <c r="A242" s="12" t="s">
        <v>249</v>
      </c>
      <c r="B242" t="s">
        <v>502</v>
      </c>
      <c r="C242" s="14"/>
      <c r="D242" s="14"/>
      <c r="E242" s="14"/>
      <c r="F242" s="14"/>
      <c r="G242" s="14"/>
      <c r="H242" s="14"/>
      <c r="I242" s="14"/>
      <c r="J242" s="14"/>
      <c r="K242" s="15"/>
      <c r="L242" s="15"/>
      <c r="M242" s="14"/>
      <c r="N242" s="15"/>
      <c r="O242" s="15"/>
      <c r="P242" s="15"/>
    </row>
    <row r="243" spans="1:16" x14ac:dyDescent="0.35">
      <c r="A243" s="12" t="s">
        <v>250</v>
      </c>
      <c r="B243" t="s">
        <v>503</v>
      </c>
      <c r="C243" s="14"/>
      <c r="D243" s="14"/>
      <c r="E243" s="14"/>
      <c r="F243" s="14"/>
      <c r="G243" s="14"/>
      <c r="H243" s="14"/>
      <c r="I243" s="14"/>
      <c r="J243" s="14"/>
      <c r="K243" s="15"/>
      <c r="L243" s="15"/>
      <c r="M243" s="14"/>
      <c r="N243" s="15"/>
      <c r="O243" s="15"/>
      <c r="P243" s="15"/>
    </row>
    <row r="244" spans="1:16" x14ac:dyDescent="0.35">
      <c r="A244" s="12" t="s">
        <v>251</v>
      </c>
      <c r="B244" t="s">
        <v>504</v>
      </c>
      <c r="C244" s="14"/>
      <c r="D244" s="14"/>
      <c r="E244" s="14"/>
      <c r="F244" s="14"/>
      <c r="G244" s="14"/>
      <c r="H244" s="14"/>
      <c r="I244" s="14"/>
      <c r="J244" s="14"/>
      <c r="K244" s="15"/>
      <c r="L244" s="15"/>
      <c r="M244" s="14"/>
      <c r="N244" s="15"/>
      <c r="O244" s="15"/>
      <c r="P244" s="15"/>
    </row>
    <row r="245" spans="1:16" x14ac:dyDescent="0.35">
      <c r="A245" s="12" t="s">
        <v>252</v>
      </c>
      <c r="B245" t="s">
        <v>505</v>
      </c>
      <c r="C245" s="14"/>
      <c r="D245" s="14"/>
      <c r="E245" s="14"/>
      <c r="F245" s="14"/>
      <c r="G245" s="14"/>
      <c r="H245" s="14"/>
      <c r="I245" s="14"/>
      <c r="J245" s="14"/>
      <c r="K245" s="15"/>
      <c r="L245" s="15"/>
      <c r="M245" s="14"/>
      <c r="N245" s="15"/>
      <c r="O245" s="15"/>
      <c r="P245" s="15"/>
    </row>
    <row r="246" spans="1:16" x14ac:dyDescent="0.35">
      <c r="A246" s="12" t="s">
        <v>253</v>
      </c>
      <c r="B246" t="s">
        <v>506</v>
      </c>
      <c r="C246" s="14"/>
      <c r="D246" s="14"/>
      <c r="E246" s="14"/>
      <c r="F246" s="14"/>
      <c r="G246" s="14"/>
      <c r="H246" s="14"/>
      <c r="I246" s="14"/>
      <c r="J246" s="14"/>
      <c r="K246" s="15"/>
      <c r="L246" s="15"/>
      <c r="M246" s="14"/>
      <c r="N246" s="15"/>
      <c r="O246" s="15"/>
      <c r="P246" s="15"/>
    </row>
    <row r="247" spans="1:16" x14ac:dyDescent="0.35">
      <c r="A247" s="13" t="s">
        <v>254</v>
      </c>
      <c r="B247" t="s">
        <v>507</v>
      </c>
      <c r="C247" s="14"/>
      <c r="D247" s="14"/>
      <c r="E247" s="14"/>
      <c r="F247" s="14"/>
      <c r="G247" s="14"/>
      <c r="H247" s="14"/>
      <c r="I247" s="14"/>
      <c r="J247" s="14"/>
      <c r="K247" s="15"/>
      <c r="L247" s="15"/>
      <c r="M247" s="14"/>
      <c r="N247" s="15"/>
      <c r="O247" s="15"/>
      <c r="P247" s="15"/>
    </row>
    <row r="248" spans="1:16" x14ac:dyDescent="0.35">
      <c r="A248" s="12" t="s">
        <v>255</v>
      </c>
      <c r="B248" t="s">
        <v>508</v>
      </c>
      <c r="C248" s="15">
        <v>420</v>
      </c>
      <c r="D248" s="15"/>
      <c r="E248" s="15">
        <v>166.61</v>
      </c>
      <c r="F248" s="15">
        <v>580</v>
      </c>
      <c r="G248" s="15"/>
      <c r="H248" s="15">
        <v>450.29</v>
      </c>
      <c r="I248" s="15"/>
      <c r="J248" s="15"/>
      <c r="K248" s="15"/>
      <c r="L248" s="15"/>
      <c r="M248" s="15"/>
      <c r="N248" s="15"/>
      <c r="O248" s="15"/>
      <c r="P248" s="15"/>
    </row>
    <row r="249" spans="1:16" x14ac:dyDescent="0.35">
      <c r="A249" s="12" t="s">
        <v>256</v>
      </c>
      <c r="B249" t="s">
        <v>509</v>
      </c>
      <c r="C249" s="14"/>
      <c r="D249" s="14"/>
      <c r="E249" s="14"/>
      <c r="F249" s="14"/>
      <c r="G249" s="14"/>
      <c r="H249" s="14"/>
      <c r="I249" s="14"/>
      <c r="J249" s="14"/>
      <c r="K249" s="15"/>
      <c r="L249" s="15"/>
      <c r="M249" s="14"/>
      <c r="N249" s="15"/>
      <c r="O249" s="15"/>
      <c r="P249" s="15"/>
    </row>
    <row r="250" spans="1:16" x14ac:dyDescent="0.35">
      <c r="A250" s="12" t="s">
        <v>519</v>
      </c>
      <c r="B250" t="s">
        <v>510</v>
      </c>
      <c r="C250" s="14"/>
      <c r="D250" s="14"/>
      <c r="E250" s="14"/>
      <c r="F250" s="14"/>
      <c r="G250" s="14"/>
      <c r="H250" s="14"/>
      <c r="I250" s="14"/>
      <c r="J250" s="14"/>
      <c r="K250" s="15"/>
      <c r="L250" s="15"/>
      <c r="M250" s="14"/>
      <c r="N250" s="15"/>
      <c r="O250" s="15"/>
      <c r="P250" s="15"/>
    </row>
    <row r="251" spans="1:16" x14ac:dyDescent="0.35">
      <c r="A251" s="12" t="s">
        <v>257</v>
      </c>
      <c r="B251" t="s">
        <v>511</v>
      </c>
      <c r="C251" s="14"/>
      <c r="D251" s="14"/>
      <c r="E251" s="14"/>
      <c r="F251" s="14"/>
      <c r="G251" s="14"/>
      <c r="H251" s="14"/>
      <c r="I251" s="14"/>
      <c r="J251" s="14"/>
      <c r="K251" s="15"/>
      <c r="L251" s="15"/>
      <c r="M251" s="14"/>
      <c r="N251" s="15"/>
      <c r="O251" s="15"/>
      <c r="P251" s="15"/>
    </row>
    <row r="252" spans="1:16" x14ac:dyDescent="0.35">
      <c r="A252" s="12" t="s">
        <v>258</v>
      </c>
      <c r="B252" t="s">
        <v>512</v>
      </c>
      <c r="C252" s="14"/>
      <c r="D252" s="14"/>
      <c r="E252" s="14"/>
      <c r="F252" s="14"/>
      <c r="G252" s="14"/>
      <c r="H252" s="14"/>
      <c r="I252" s="14"/>
      <c r="J252" s="14"/>
      <c r="K252" s="15"/>
      <c r="L252" s="15"/>
      <c r="M252" s="14"/>
      <c r="N252" s="15"/>
      <c r="O252" s="15"/>
      <c r="P252" s="15"/>
    </row>
    <row r="253" spans="1:16" x14ac:dyDescent="0.35">
      <c r="A253" s="12" t="s">
        <v>259</v>
      </c>
      <c r="B253" t="s">
        <v>513</v>
      </c>
      <c r="C253" s="14"/>
      <c r="D253" s="14"/>
      <c r="E253" s="14"/>
      <c r="F253" s="14"/>
      <c r="G253" s="14"/>
      <c r="H253" s="14"/>
      <c r="I253" s="14"/>
      <c r="J253" s="14"/>
      <c r="K253" s="15"/>
      <c r="L253" s="15"/>
      <c r="M253" s="14"/>
      <c r="N253" s="15"/>
      <c r="O253" s="15"/>
      <c r="P253" s="15"/>
    </row>
    <row r="254" spans="1:16" x14ac:dyDescent="0.35">
      <c r="A254" s="12" t="s">
        <v>260</v>
      </c>
      <c r="B254" t="s">
        <v>514</v>
      </c>
      <c r="C254" s="14"/>
      <c r="D254" s="14"/>
      <c r="E254" s="14"/>
      <c r="F254" s="14"/>
      <c r="G254" s="14"/>
      <c r="H254" s="14"/>
      <c r="I254" s="14"/>
      <c r="J254" s="14"/>
      <c r="K254" s="15"/>
      <c r="L254" s="15"/>
      <c r="M254" s="14"/>
      <c r="N254" s="15"/>
      <c r="O254" s="15"/>
      <c r="P254" s="15"/>
    </row>
    <row r="255" spans="1:16" x14ac:dyDescent="0.35">
      <c r="A255" s="12" t="s">
        <v>261</v>
      </c>
      <c r="B255" t="s">
        <v>515</v>
      </c>
      <c r="C255" s="14"/>
      <c r="D255" s="14"/>
      <c r="E255" s="14"/>
      <c r="F255" s="14"/>
      <c r="G255" s="14"/>
      <c r="H255" s="14"/>
      <c r="I255" s="14"/>
      <c r="J255" s="14"/>
      <c r="K255" s="15"/>
      <c r="L255" s="15"/>
      <c r="M255" s="14"/>
      <c r="N255" s="15"/>
      <c r="O255" s="15"/>
      <c r="P255" s="15"/>
    </row>
    <row r="256" spans="1:16" x14ac:dyDescent="0.35">
      <c r="A256" s="12" t="s">
        <v>262</v>
      </c>
      <c r="B256" t="s">
        <v>516</v>
      </c>
      <c r="C256" s="14"/>
      <c r="D256" s="14"/>
      <c r="E256" s="14"/>
      <c r="F256" s="14"/>
      <c r="G256" s="14"/>
      <c r="H256" s="14"/>
      <c r="I256" s="14"/>
      <c r="J256" s="14"/>
      <c r="K256" s="15"/>
      <c r="L256" s="15"/>
      <c r="M256" s="14"/>
      <c r="N256" s="15"/>
      <c r="O256" s="15"/>
      <c r="P256" s="15"/>
    </row>
    <row r="257" spans="1:16" x14ac:dyDescent="0.35">
      <c r="A257" s="12" t="s">
        <v>263</v>
      </c>
      <c r="B257" t="s">
        <v>517</v>
      </c>
      <c r="C257" s="14"/>
      <c r="D257" s="14"/>
      <c r="E257" s="14"/>
      <c r="F257" s="14"/>
      <c r="G257" s="14"/>
      <c r="H257" s="14"/>
      <c r="I257" s="14"/>
      <c r="J257" s="14"/>
      <c r="K257" s="15"/>
      <c r="L257" s="15"/>
      <c r="M257" s="14"/>
      <c r="N257" s="15"/>
      <c r="O257" s="15"/>
      <c r="P257" s="15"/>
    </row>
  </sheetData>
  <sheetProtection algorithmName="SHA-512" hashValue="hlRcI1B1P0jZtJ8pffUcXIArx7mqQkVbU7euJvjwdEs7e5VtMsWCwdwELzQdZnoPN1DtV01WPWqE9otBoL/hEQ==" saltValue="BsgGSr3OSCKpyBkTw4LDlg==" spinCount="100000" sheet="1" objects="1" scenarios="1"/>
  <mergeCells count="4">
    <mergeCell ref="C1:E1"/>
    <mergeCell ref="F1:H1"/>
    <mergeCell ref="I1:L1"/>
    <mergeCell ref="M1:P1"/>
  </mergeCells>
  <conditionalFormatting sqref="O8:P8 O10:P11 K59:L59 D106:E106 O80:P80 D3:E8 D10:E27 D29:E45 D48:E104 D108:E257 J108:L116 J48:L58 J29:L45 J186:L257 J185:K185 J60:L104 J10:L27 J118:L184 J106:L106 J117 J3:L8 N3:P7 N106:P106 N12:P27 N29:P45 N48:P79 N81:P104 N108:P257 G48:H104 G29:H45 G10:H27 G108:H257 G3:H8 G106:H106">
    <cfRule type="expression" dxfId="25" priority="75">
      <formula>(D3)*0= 0</formula>
    </cfRule>
    <cfRule type="expression" dxfId="24" priority="76">
      <formula>ISBLANK(D3)=FALSE</formula>
    </cfRule>
  </conditionalFormatting>
  <conditionalFormatting sqref="I106 I3:I8 I10:I27 I29:I44 I48:I58 I62:I104 I108:I257">
    <cfRule type="expression" dxfId="23" priority="23">
      <formula>(I3)*0= 0</formula>
    </cfRule>
    <cfRule type="expression" dxfId="22" priority="24">
      <formula>ISBLANK(I3)=FALSE</formula>
    </cfRule>
  </conditionalFormatting>
  <conditionalFormatting sqref="I45:I46">
    <cfRule type="expression" dxfId="21" priority="21">
      <formula>(I45)*0= 0</formula>
    </cfRule>
    <cfRule type="expression" dxfId="20" priority="22">
      <formula>ISBLANK(I45)=FALSE</formula>
    </cfRule>
  </conditionalFormatting>
  <conditionalFormatting sqref="I59:I61">
    <cfRule type="expression" dxfId="19" priority="19">
      <formula>(I59)*0= 0</formula>
    </cfRule>
    <cfRule type="expression" dxfId="18" priority="20">
      <formula>ISBLANK(I59)=FALSE</formula>
    </cfRule>
  </conditionalFormatting>
  <conditionalFormatting sqref="M106 M3:M8 M10:M27 M29:M44 M48:M58 M62:M104 M108:M257">
    <cfRule type="expression" dxfId="17" priority="17">
      <formula>(M3)*0= 0</formula>
    </cfRule>
    <cfRule type="expression" dxfId="16" priority="18">
      <formula>ISBLANK(M3)=FALSE</formula>
    </cfRule>
  </conditionalFormatting>
  <conditionalFormatting sqref="M45:M46">
    <cfRule type="expression" dxfId="15" priority="15">
      <formula>(M45)*0= 0</formula>
    </cfRule>
    <cfRule type="expression" dxfId="14" priority="16">
      <formula>ISBLANK(M45)=FALSE</formula>
    </cfRule>
  </conditionalFormatting>
  <conditionalFormatting sqref="M59:M61">
    <cfRule type="expression" dxfId="13" priority="13">
      <formula>(M59)*0= 0</formula>
    </cfRule>
    <cfRule type="expression" dxfId="12" priority="14">
      <formula>ISBLANK(M59)=FALSE</formula>
    </cfRule>
  </conditionalFormatting>
  <conditionalFormatting sqref="C106 C3:C8 C10:C27 C29:C45 C48:C104 C108:C257">
    <cfRule type="expression" dxfId="11" priority="11">
      <formula>(C3)*0= 0</formula>
    </cfRule>
    <cfRule type="expression" dxfId="10" priority="12">
      <formula>ISBLANK(C3)=FALSE</formula>
    </cfRule>
  </conditionalFormatting>
  <conditionalFormatting sqref="F106 F3:F8 F186:F257 F10:F27 F29:F45 F48:F58 F62:F104 F108:F182">
    <cfRule type="expression" dxfId="9" priority="9">
      <formula>(F3)*0= 0</formula>
    </cfRule>
    <cfRule type="expression" dxfId="8" priority="10">
      <formula>ISBLANK(F3)=FALSE</formula>
    </cfRule>
  </conditionalFormatting>
  <conditionalFormatting sqref="F59:F61">
    <cfRule type="expression" dxfId="7" priority="7">
      <formula>(F59)*0= 0</formula>
    </cfRule>
    <cfRule type="expression" dxfId="6" priority="8">
      <formula>ISBLANK(F59)=FALSE</formula>
    </cfRule>
  </conditionalFormatting>
  <conditionalFormatting sqref="F184">
    <cfRule type="expression" dxfId="5" priority="5">
      <formula>(F184)*0= 0</formula>
    </cfRule>
    <cfRule type="expression" dxfId="4" priority="6">
      <formula>ISBLANK(F184)=FALSE</formula>
    </cfRule>
  </conditionalFormatting>
  <conditionalFormatting sqref="F183">
    <cfRule type="expression" dxfId="3" priority="3">
      <formula>(F183)*0= 0</formula>
    </cfRule>
    <cfRule type="expression" dxfId="2" priority="4">
      <formula>ISBLANK(F183)=FALSE</formula>
    </cfRule>
  </conditionalFormatting>
  <conditionalFormatting sqref="F185">
    <cfRule type="expression" dxfId="1" priority="1">
      <formula>(F185)*0= 0</formula>
    </cfRule>
    <cfRule type="expression" dxfId="0" priority="2">
      <formula>ISBLANK(F185)=FALSE</formula>
    </cfRule>
  </conditionalFormatting>
  <dataValidations count="8">
    <dataValidation type="decimal" allowBlank="1" showInputMessage="1" showErrorMessage="1" error="ניתן להזין סכום חיובי בין 0 ל-100" sqref="O3:O4 P3:P8 O6:O7 K89 K186:K257 L118:L181 O118:P257 P117 K182:K184 L3:L8 L108:L116 L90:L104 L106 O108:P116 O106:P106 O12:P27 L10:L27 L29:L45 O29:P45 P80 O48:P79 O81:P104 K80 L48:L79 L81:L88" xr:uid="{00000000-0002-0000-0000-000000000000}">
      <formula1>0</formula1>
      <formula2>100</formula2>
    </dataValidation>
    <dataValidation type="decimal" allowBlank="1" showInputMessage="1" showErrorMessage="1" error="ניתן להזין סכום חיובי בין 0 ל-3,000" sqref="N5 M3:M4 O10:O11 L89 L186:L257 K185 L182:L184 C3:C8 F3:F8 I3:I8 M6:M8 I108:I257 I106 F108:F257 F106 C108:C257 C106 M108:M181 M90:M104 M106 C10:C27 F10:F27 I10:I27 M12:M27 M29:M45 I29:I45 F29:F45 C29:C45 C48:C104 F48:F104 I48:I104 L80 M48:M79 M81:M88" xr:uid="{00000000-0002-0000-0000-000001000000}">
      <formula1>0</formula1>
      <formula2>3000</formula2>
    </dataValidation>
    <dataValidation type="decimal" allowBlank="1" showInputMessage="1" showErrorMessage="1" error="ניתן להזין  סכום חיובי בין 0 ל-100" sqref="O117 K118:K257 L59 K3:K8 K108:K116 K60:K104 K106 K10:K27 K29:K45 K48:K58" xr:uid="{00000000-0002-0000-0000-000002000000}">
      <formula1>0</formula1>
      <formula2>100</formula2>
    </dataValidation>
    <dataValidation type="decimal" allowBlank="1" showInputMessage="1" showErrorMessage="1" error="ניתן להזין סכום חיובי בין 0 ל-2,000" sqref="O5 N3:N4 O8 N6:N7 P10:P11 K59 J3:J8 H3:H8 H108:H257 H106 J108:J257 J60:J104 J106 N108:N257 N106 N12:N27 H10:H27 J10:J27 J29:J45 H29:H45 N29:N45 H48:H104 J48:J58 O80 N48:N79 N81:N104" xr:uid="{00000000-0002-0000-0000-000003000000}">
      <formula1>0</formula1>
      <formula2>2000</formula2>
    </dataValidation>
    <dataValidation type="decimal" allowBlank="1" showInputMessage="1" showErrorMessage="1" error="ניתן להזין סכום חיובי בין 0 ל-1,000_x000a_" sqref="G3:G8 G108:G257 G106 G10:G27 G29:G45 G48:G104" xr:uid="{00000000-0002-0000-0000-000004000000}">
      <formula1>0</formula1>
      <formula2>1000</formula2>
    </dataValidation>
    <dataValidation type="decimal" allowBlank="1" showInputMessage="1" showErrorMessage="1" error="ניתן להזין סכום חיובי בין 0 ל-1,000" sqref="E3:E8 E108:E257 E106 E10:E27 E29:E45 E48:E104" xr:uid="{00000000-0002-0000-0000-000005000000}">
      <formula1>0</formula1>
      <formula2>1000</formula2>
    </dataValidation>
    <dataValidation type="decimal" allowBlank="1" showInputMessage="1" showErrorMessage="1" error="יש להזין סכום חיובי בין 0 ל-1,000" sqref="D3:D8 D108:D257 D106 D10:D27 D29:D45 D48:D104" xr:uid="{00000000-0002-0000-0000-000006000000}">
      <formula1>0</formula1>
      <formula2>1000</formula2>
    </dataValidation>
    <dataValidation type="decimal" allowBlank="1" showInputMessage="1" showErrorMessage="1" sqref="C258:P290" xr:uid="{00000000-0002-0000-0000-000007000000}">
      <formula1>0</formula1>
      <formula2>1000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חשבות מינהל הדלק</dc:creator>
  <cp:lastModifiedBy>רחלי בורצב</cp:lastModifiedBy>
  <dcterms:created xsi:type="dcterms:W3CDTF">2020-01-28T07:51:59Z</dcterms:created>
  <dcterms:modified xsi:type="dcterms:W3CDTF">2026-05-18T11:24:32Z</dcterms:modified>
</cp:coreProperties>
</file>